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rekonl365.sharepoint.com/sites/Operations/Gedeelde documenten/Export BE/"/>
    </mc:Choice>
  </mc:AlternateContent>
  <xr:revisionPtr revIDLastSave="241" documentId="8_{FB8DFAA7-05ED-4679-AA1E-E7C3F5B675A8}" xr6:coauthVersionLast="45" xr6:coauthVersionMax="45" xr10:uidLastSave="{90DA0251-838C-4FDA-85C3-1B337C669633}"/>
  <bookViews>
    <workbookView xWindow="-375" yWindow="15" windowWidth="28770" windowHeight="15570" firstSheet="1" activeTab="2" xr2:uid="{263E2310-4F67-4AB5-BEB1-B0C29A2731E7}"/>
  </bookViews>
  <sheets>
    <sheet name="Hide" sheetId="2" state="hidden" r:id="rId1"/>
    <sheet name="Readme" sheetId="4" r:id="rId2"/>
    <sheet name="Exportsheet" sheetId="3" r:id="rId3"/>
    <sheet name="Rapportage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6" i="2" l="1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5" i="2"/>
  <c r="I1486" i="2"/>
  <c r="I1487" i="2"/>
  <c r="I1488" i="2"/>
  <c r="I1489" i="2"/>
  <c r="I1490" i="2"/>
  <c r="I1491" i="2"/>
  <c r="I1492" i="2"/>
  <c r="I1493" i="2"/>
  <c r="I1494" i="2"/>
  <c r="I1495" i="2"/>
  <c r="I1496" i="2"/>
  <c r="I1497" i="2"/>
  <c r="I1498" i="2"/>
  <c r="I1499" i="2"/>
  <c r="I1500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19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6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1780" i="2"/>
  <c r="I1781" i="2"/>
  <c r="I1782" i="2"/>
  <c r="I1783" i="2"/>
  <c r="I1784" i="2"/>
  <c r="I1785" i="2"/>
  <c r="I1786" i="2"/>
  <c r="I1787" i="2"/>
  <c r="I1788" i="2"/>
  <c r="I1789" i="2"/>
  <c r="I1790" i="2"/>
  <c r="I1791" i="2"/>
  <c r="I1792" i="2"/>
  <c r="I1793" i="2"/>
  <c r="I1794" i="2"/>
  <c r="I1795" i="2"/>
  <c r="I1796" i="2"/>
  <c r="I1797" i="2"/>
  <c r="I1798" i="2"/>
  <c r="I1799" i="2"/>
  <c r="I1800" i="2"/>
  <c r="I1801" i="2"/>
  <c r="I1802" i="2"/>
  <c r="I1803" i="2"/>
  <c r="I1804" i="2"/>
  <c r="I1805" i="2"/>
  <c r="I1806" i="2"/>
  <c r="I1807" i="2"/>
  <c r="I1808" i="2"/>
  <c r="I1809" i="2"/>
  <c r="I1810" i="2"/>
  <c r="I1811" i="2"/>
  <c r="I1812" i="2"/>
  <c r="I1813" i="2"/>
  <c r="I1814" i="2"/>
  <c r="I1815" i="2"/>
  <c r="I1816" i="2"/>
  <c r="I1817" i="2"/>
  <c r="I1818" i="2"/>
  <c r="I1819" i="2"/>
  <c r="I1820" i="2"/>
  <c r="I1821" i="2"/>
  <c r="I1822" i="2"/>
  <c r="I1823" i="2"/>
  <c r="I1824" i="2"/>
  <c r="I1825" i="2"/>
  <c r="I1826" i="2"/>
  <c r="I1827" i="2"/>
  <c r="I1828" i="2"/>
  <c r="I1829" i="2"/>
  <c r="I1830" i="2"/>
  <c r="I1831" i="2"/>
  <c r="I1832" i="2"/>
  <c r="I1833" i="2"/>
  <c r="I1834" i="2"/>
  <c r="I1835" i="2"/>
  <c r="I1836" i="2"/>
  <c r="I1837" i="2"/>
  <c r="I1838" i="2"/>
  <c r="I1839" i="2"/>
  <c r="I1840" i="2"/>
  <c r="I1841" i="2"/>
  <c r="I1842" i="2"/>
  <c r="I1843" i="2"/>
  <c r="I1844" i="2"/>
  <c r="I1845" i="2"/>
  <c r="I1846" i="2"/>
  <c r="I1847" i="2"/>
  <c r="I1848" i="2"/>
  <c r="I1849" i="2"/>
  <c r="I1850" i="2"/>
  <c r="I1851" i="2"/>
  <c r="I1852" i="2"/>
  <c r="I1853" i="2"/>
  <c r="I1854" i="2"/>
  <c r="I1855" i="2"/>
  <c r="I1856" i="2"/>
  <c r="I1857" i="2"/>
  <c r="I1858" i="2"/>
  <c r="I1859" i="2"/>
  <c r="I1860" i="2"/>
  <c r="I1861" i="2"/>
  <c r="I1862" i="2"/>
  <c r="I1863" i="2"/>
  <c r="I1864" i="2"/>
  <c r="I1865" i="2"/>
  <c r="I1866" i="2"/>
  <c r="I1867" i="2"/>
  <c r="I1868" i="2"/>
  <c r="I1869" i="2"/>
  <c r="I1870" i="2"/>
  <c r="I1871" i="2"/>
  <c r="I1872" i="2"/>
  <c r="I1873" i="2"/>
  <c r="I1874" i="2"/>
  <c r="I1875" i="2"/>
  <c r="I1876" i="2"/>
  <c r="I1877" i="2"/>
  <c r="I1878" i="2"/>
  <c r="I1879" i="2"/>
  <c r="I1880" i="2"/>
  <c r="I1881" i="2"/>
  <c r="I1882" i="2"/>
  <c r="I1883" i="2"/>
  <c r="I1884" i="2"/>
  <c r="I1885" i="2"/>
  <c r="I1886" i="2"/>
  <c r="I1887" i="2"/>
  <c r="I1888" i="2"/>
  <c r="I1889" i="2"/>
  <c r="I1890" i="2"/>
  <c r="I1891" i="2"/>
  <c r="I1892" i="2"/>
  <c r="I1893" i="2"/>
  <c r="I1894" i="2"/>
  <c r="I1895" i="2"/>
  <c r="I1896" i="2"/>
  <c r="I1897" i="2"/>
  <c r="I1898" i="2"/>
  <c r="I1899" i="2"/>
  <c r="I1900" i="2"/>
  <c r="I1901" i="2"/>
  <c r="I1902" i="2"/>
  <c r="I1903" i="2"/>
  <c r="I1904" i="2"/>
  <c r="I1905" i="2"/>
  <c r="I1906" i="2"/>
  <c r="I1907" i="2"/>
  <c r="I1908" i="2"/>
  <c r="I1909" i="2"/>
  <c r="I1910" i="2"/>
  <c r="I1911" i="2"/>
  <c r="I1912" i="2"/>
  <c r="I1913" i="2"/>
  <c r="I1914" i="2"/>
  <c r="I1915" i="2"/>
  <c r="I1916" i="2"/>
  <c r="I1917" i="2"/>
  <c r="I1918" i="2"/>
  <c r="I1919" i="2"/>
  <c r="I1920" i="2"/>
  <c r="I1921" i="2"/>
  <c r="I1922" i="2"/>
  <c r="I1923" i="2"/>
  <c r="I1924" i="2"/>
  <c r="I1925" i="2"/>
  <c r="I1926" i="2"/>
  <c r="I1927" i="2"/>
  <c r="I1928" i="2"/>
  <c r="I1929" i="2"/>
  <c r="I1930" i="2"/>
  <c r="I1931" i="2"/>
  <c r="I1932" i="2"/>
  <c r="I1933" i="2"/>
  <c r="I1934" i="2"/>
  <c r="I1935" i="2"/>
  <c r="I1936" i="2"/>
  <c r="I1937" i="2"/>
  <c r="I1938" i="2"/>
  <c r="I1939" i="2"/>
  <c r="I1940" i="2"/>
  <c r="I1941" i="2"/>
  <c r="I1942" i="2"/>
  <c r="I1943" i="2"/>
  <c r="I1944" i="2"/>
  <c r="I1945" i="2"/>
  <c r="I1946" i="2"/>
  <c r="I1947" i="2"/>
  <c r="I1948" i="2"/>
  <c r="I1949" i="2"/>
  <c r="I1950" i="2"/>
  <c r="I1951" i="2"/>
  <c r="I1952" i="2"/>
  <c r="I1953" i="2"/>
  <c r="I1954" i="2"/>
  <c r="I1955" i="2"/>
  <c r="I1956" i="2"/>
  <c r="I1957" i="2"/>
  <c r="I1958" i="2"/>
  <c r="I1959" i="2"/>
  <c r="I1960" i="2"/>
  <c r="I1961" i="2"/>
  <c r="I1962" i="2"/>
  <c r="I1963" i="2"/>
  <c r="I1964" i="2"/>
  <c r="I1965" i="2"/>
  <c r="I1966" i="2"/>
  <c r="I1967" i="2"/>
  <c r="I1968" i="2"/>
  <c r="I1969" i="2"/>
  <c r="I1970" i="2"/>
  <c r="I1971" i="2"/>
  <c r="I1972" i="2"/>
  <c r="I1973" i="2"/>
  <c r="I1974" i="2"/>
  <c r="I1975" i="2"/>
  <c r="I1976" i="2"/>
  <c r="I1977" i="2"/>
  <c r="I1978" i="2"/>
  <c r="I1979" i="2"/>
  <c r="I1980" i="2"/>
  <c r="I1981" i="2"/>
  <c r="I1982" i="2"/>
  <c r="I1983" i="2"/>
  <c r="I1984" i="2"/>
  <c r="I1985" i="2"/>
  <c r="I1986" i="2"/>
  <c r="I1987" i="2"/>
  <c r="I1988" i="2"/>
  <c r="I1989" i="2"/>
  <c r="I1990" i="2"/>
  <c r="I1991" i="2"/>
  <c r="I1992" i="2"/>
  <c r="I1993" i="2"/>
  <c r="I1994" i="2"/>
  <c r="I1995" i="2"/>
  <c r="I1996" i="2"/>
  <c r="I1997" i="2"/>
  <c r="I1998" i="2"/>
  <c r="I1999" i="2"/>
  <c r="I2000" i="2"/>
  <c r="I2001" i="2"/>
  <c r="I2002" i="2"/>
  <c r="I2003" i="2"/>
  <c r="I2004" i="2"/>
  <c r="I2005" i="2"/>
  <c r="I2006" i="2"/>
  <c r="I2007" i="2"/>
  <c r="I2008" i="2"/>
  <c r="I2009" i="2"/>
  <c r="I2010" i="2"/>
  <c r="I2011" i="2"/>
  <c r="I2012" i="2"/>
  <c r="I2013" i="2"/>
  <c r="I2014" i="2"/>
  <c r="I2015" i="2"/>
  <c r="I2016" i="2"/>
  <c r="I2017" i="2"/>
  <c r="I2018" i="2"/>
  <c r="I2019" i="2"/>
  <c r="I2020" i="2"/>
  <c r="I2021" i="2"/>
  <c r="I2022" i="2"/>
  <c r="I2023" i="2"/>
  <c r="I2024" i="2"/>
  <c r="I2025" i="2"/>
  <c r="I2026" i="2"/>
  <c r="I2027" i="2"/>
  <c r="I2028" i="2"/>
  <c r="I2029" i="2"/>
  <c r="I2030" i="2"/>
  <c r="I2031" i="2"/>
  <c r="I2032" i="2"/>
  <c r="I2033" i="2"/>
  <c r="I2034" i="2"/>
  <c r="I2035" i="2"/>
  <c r="I2036" i="2"/>
  <c r="I2037" i="2"/>
  <c r="I2038" i="2"/>
  <c r="I2039" i="2"/>
  <c r="I2040" i="2"/>
  <c r="I2041" i="2"/>
  <c r="I2042" i="2"/>
  <c r="I2043" i="2"/>
  <c r="I2044" i="2"/>
  <c r="I2045" i="2"/>
  <c r="I2046" i="2"/>
  <c r="I2047" i="2"/>
  <c r="I2048" i="2"/>
  <c r="I2049" i="2"/>
  <c r="I2050" i="2"/>
  <c r="I2051" i="2"/>
  <c r="I2052" i="2"/>
  <c r="I2053" i="2"/>
  <c r="I2054" i="2"/>
  <c r="I2055" i="2"/>
  <c r="I2056" i="2"/>
  <c r="I2057" i="2"/>
  <c r="I2058" i="2"/>
  <c r="I2059" i="2"/>
  <c r="I2060" i="2"/>
  <c r="I2061" i="2"/>
  <c r="I2062" i="2"/>
  <c r="I2063" i="2"/>
  <c r="I2064" i="2"/>
  <c r="I2065" i="2"/>
  <c r="I2066" i="2"/>
  <c r="I2067" i="2"/>
  <c r="I2068" i="2"/>
  <c r="I2069" i="2"/>
  <c r="I2070" i="2"/>
  <c r="I2071" i="2"/>
  <c r="I2072" i="2"/>
  <c r="I2073" i="2"/>
  <c r="I2074" i="2"/>
  <c r="I2075" i="2"/>
  <c r="I2076" i="2"/>
  <c r="I2077" i="2"/>
  <c r="I2078" i="2"/>
  <c r="I2079" i="2"/>
  <c r="I2080" i="2"/>
  <c r="I2081" i="2"/>
  <c r="I2082" i="2"/>
  <c r="I2083" i="2"/>
  <c r="I2084" i="2"/>
  <c r="I2085" i="2"/>
  <c r="I2086" i="2"/>
  <c r="I2087" i="2"/>
  <c r="I2088" i="2"/>
  <c r="I2089" i="2"/>
  <c r="I2090" i="2"/>
  <c r="I2091" i="2"/>
  <c r="I2092" i="2"/>
  <c r="I2093" i="2"/>
  <c r="I2094" i="2"/>
  <c r="I2095" i="2"/>
  <c r="I2096" i="2"/>
  <c r="I2097" i="2"/>
  <c r="I2098" i="2"/>
  <c r="I2099" i="2"/>
  <c r="I2100" i="2"/>
  <c r="I2101" i="2"/>
  <c r="I2102" i="2"/>
  <c r="I2103" i="2"/>
  <c r="I2104" i="2"/>
  <c r="I2105" i="2"/>
  <c r="I2106" i="2"/>
  <c r="I2107" i="2"/>
  <c r="I2108" i="2"/>
  <c r="I2109" i="2"/>
  <c r="I2110" i="2"/>
  <c r="I2111" i="2"/>
  <c r="I2112" i="2"/>
  <c r="I2113" i="2"/>
  <c r="I2114" i="2"/>
  <c r="I2115" i="2"/>
  <c r="I2116" i="2"/>
  <c r="I2117" i="2"/>
  <c r="I2118" i="2"/>
  <c r="I2119" i="2"/>
  <c r="I2120" i="2"/>
  <c r="I2121" i="2"/>
  <c r="I2122" i="2"/>
  <c r="I2123" i="2"/>
  <c r="I2124" i="2"/>
  <c r="I2125" i="2"/>
  <c r="I2126" i="2"/>
  <c r="I2127" i="2"/>
  <c r="I2128" i="2"/>
  <c r="I2129" i="2"/>
  <c r="I2130" i="2"/>
  <c r="I2131" i="2"/>
  <c r="I2132" i="2"/>
  <c r="I2133" i="2"/>
  <c r="I2134" i="2"/>
  <c r="I2135" i="2"/>
  <c r="I2136" i="2"/>
  <c r="I2137" i="2"/>
  <c r="I2138" i="2"/>
  <c r="I2139" i="2"/>
  <c r="I2140" i="2"/>
  <c r="I2141" i="2"/>
  <c r="I2142" i="2"/>
  <c r="I2143" i="2"/>
  <c r="I2144" i="2"/>
  <c r="I2145" i="2"/>
  <c r="I2146" i="2"/>
  <c r="I2147" i="2"/>
  <c r="I2148" i="2"/>
  <c r="I2149" i="2"/>
  <c r="I2150" i="2"/>
  <c r="I2151" i="2"/>
  <c r="I2152" i="2"/>
  <c r="I2153" i="2"/>
  <c r="I2154" i="2"/>
  <c r="I2155" i="2"/>
  <c r="I2156" i="2"/>
  <c r="I2157" i="2"/>
  <c r="I2158" i="2"/>
  <c r="I2159" i="2"/>
  <c r="I2160" i="2"/>
  <c r="I2161" i="2"/>
  <c r="I2162" i="2"/>
  <c r="I2163" i="2"/>
  <c r="I2164" i="2"/>
  <c r="I2165" i="2"/>
  <c r="I2166" i="2"/>
  <c r="I2167" i="2"/>
  <c r="I2168" i="2"/>
  <c r="I2169" i="2"/>
  <c r="I2170" i="2"/>
  <c r="I2171" i="2"/>
  <c r="I2172" i="2"/>
  <c r="I2173" i="2"/>
  <c r="I2174" i="2"/>
  <c r="I2175" i="2"/>
  <c r="I2176" i="2"/>
  <c r="I2177" i="2"/>
  <c r="I2178" i="2"/>
  <c r="I2179" i="2"/>
  <c r="I2180" i="2"/>
  <c r="I2181" i="2"/>
  <c r="I2182" i="2"/>
  <c r="I2183" i="2"/>
  <c r="I2184" i="2"/>
  <c r="I2185" i="2"/>
  <c r="I2186" i="2"/>
  <c r="I2187" i="2"/>
  <c r="I2188" i="2"/>
  <c r="I2189" i="2"/>
  <c r="I2190" i="2"/>
  <c r="I2191" i="2"/>
  <c r="I2192" i="2"/>
  <c r="I2193" i="2"/>
  <c r="I2194" i="2"/>
  <c r="I2195" i="2"/>
  <c r="I2196" i="2"/>
  <c r="I2197" i="2"/>
  <c r="I2198" i="2"/>
  <c r="I2199" i="2"/>
  <c r="I2200" i="2"/>
  <c r="I2201" i="2"/>
  <c r="I2202" i="2"/>
  <c r="I2203" i="2"/>
  <c r="I2204" i="2"/>
  <c r="I2205" i="2"/>
  <c r="I2206" i="2"/>
  <c r="I2207" i="2"/>
  <c r="I2208" i="2"/>
  <c r="I2209" i="2"/>
  <c r="I2210" i="2"/>
  <c r="I2211" i="2"/>
  <c r="I2212" i="2"/>
  <c r="I2213" i="2"/>
  <c r="I2214" i="2"/>
  <c r="I2215" i="2"/>
  <c r="I2216" i="2"/>
  <c r="I2217" i="2"/>
  <c r="I2218" i="2"/>
  <c r="I2219" i="2"/>
  <c r="I2220" i="2"/>
  <c r="I2221" i="2"/>
  <c r="I2222" i="2"/>
  <c r="I2223" i="2"/>
  <c r="I2224" i="2"/>
  <c r="I2225" i="2"/>
  <c r="I2226" i="2"/>
  <c r="I2227" i="2"/>
  <c r="I2228" i="2"/>
  <c r="I2229" i="2"/>
  <c r="I2230" i="2"/>
  <c r="I2231" i="2"/>
  <c r="I2232" i="2"/>
  <c r="I2233" i="2"/>
  <c r="I2234" i="2"/>
  <c r="I2235" i="2"/>
  <c r="I2236" i="2"/>
  <c r="I2237" i="2"/>
  <c r="I2238" i="2"/>
  <c r="I2239" i="2"/>
  <c r="I2240" i="2"/>
  <c r="I2241" i="2"/>
  <c r="I2242" i="2"/>
  <c r="I2243" i="2"/>
  <c r="I2244" i="2"/>
  <c r="I2245" i="2"/>
  <c r="I2246" i="2"/>
  <c r="I2247" i="2"/>
  <c r="I2248" i="2"/>
  <c r="I2249" i="2"/>
  <c r="I2250" i="2"/>
  <c r="I2251" i="2"/>
  <c r="I2252" i="2"/>
  <c r="I2253" i="2"/>
  <c r="I2254" i="2"/>
  <c r="I2255" i="2"/>
  <c r="I2256" i="2"/>
  <c r="I2257" i="2"/>
  <c r="I2258" i="2"/>
  <c r="I2259" i="2"/>
  <c r="I2260" i="2"/>
  <c r="I2261" i="2"/>
  <c r="I2262" i="2"/>
  <c r="I2263" i="2"/>
  <c r="I2264" i="2"/>
  <c r="I2265" i="2"/>
  <c r="I2266" i="2"/>
  <c r="I2267" i="2"/>
  <c r="I2268" i="2"/>
  <c r="I2269" i="2"/>
  <c r="I2270" i="2"/>
  <c r="I2271" i="2"/>
  <c r="I2272" i="2"/>
  <c r="I2273" i="2"/>
  <c r="I2274" i="2"/>
  <c r="I2275" i="2"/>
  <c r="I2276" i="2"/>
  <c r="I2277" i="2"/>
  <c r="I2278" i="2"/>
  <c r="I2279" i="2"/>
  <c r="I2280" i="2"/>
  <c r="I2281" i="2"/>
  <c r="I2282" i="2"/>
  <c r="I2283" i="2"/>
  <c r="I2284" i="2"/>
  <c r="I2285" i="2"/>
  <c r="I2286" i="2"/>
  <c r="I2287" i="2"/>
  <c r="I2288" i="2"/>
  <c r="I2289" i="2"/>
  <c r="I2290" i="2"/>
  <c r="I2291" i="2"/>
  <c r="I2292" i="2"/>
  <c r="I2293" i="2"/>
  <c r="I2294" i="2"/>
  <c r="I2295" i="2"/>
  <c r="I2296" i="2"/>
  <c r="I2297" i="2"/>
  <c r="I2298" i="2"/>
  <c r="I2299" i="2"/>
  <c r="I2300" i="2"/>
  <c r="I2301" i="2"/>
  <c r="I2302" i="2"/>
  <c r="I2303" i="2"/>
  <c r="I2304" i="2"/>
  <c r="I2305" i="2"/>
  <c r="I2306" i="2"/>
  <c r="I2307" i="2"/>
  <c r="I2308" i="2"/>
  <c r="I2309" i="2"/>
  <c r="I2310" i="2"/>
  <c r="I2311" i="2"/>
  <c r="I2312" i="2"/>
  <c r="I2313" i="2"/>
  <c r="I2314" i="2"/>
  <c r="I2315" i="2"/>
  <c r="I2316" i="2"/>
  <c r="I2317" i="2"/>
  <c r="I2318" i="2"/>
  <c r="I2319" i="2"/>
  <c r="I2320" i="2"/>
  <c r="I2321" i="2"/>
  <c r="I2322" i="2"/>
  <c r="I2323" i="2"/>
  <c r="I2324" i="2"/>
  <c r="I2325" i="2"/>
  <c r="I2326" i="2"/>
  <c r="I2327" i="2"/>
  <c r="I2328" i="2"/>
  <c r="I2329" i="2"/>
  <c r="I2330" i="2"/>
  <c r="I2331" i="2"/>
  <c r="I2332" i="2"/>
  <c r="I2333" i="2"/>
  <c r="I2334" i="2"/>
  <c r="I2335" i="2"/>
  <c r="I2336" i="2"/>
  <c r="I2337" i="2"/>
  <c r="I2338" i="2"/>
  <c r="I2339" i="2"/>
  <c r="I2340" i="2"/>
  <c r="I2341" i="2"/>
  <c r="I2342" i="2"/>
  <c r="I2343" i="2"/>
  <c r="I2344" i="2"/>
  <c r="I2345" i="2"/>
  <c r="I2346" i="2"/>
  <c r="I2347" i="2"/>
  <c r="I2348" i="2"/>
  <c r="I2349" i="2"/>
  <c r="I2350" i="2"/>
  <c r="I2351" i="2"/>
  <c r="I2352" i="2"/>
  <c r="I2353" i="2"/>
  <c r="I2354" i="2"/>
  <c r="I2355" i="2"/>
  <c r="I2356" i="2"/>
  <c r="I2357" i="2"/>
  <c r="I2358" i="2"/>
  <c r="I2359" i="2"/>
  <c r="I2360" i="2"/>
  <c r="I2361" i="2"/>
  <c r="I2362" i="2"/>
  <c r="I2363" i="2"/>
  <c r="I2364" i="2"/>
  <c r="I2365" i="2"/>
  <c r="I2366" i="2"/>
  <c r="I2367" i="2"/>
  <c r="I2368" i="2"/>
  <c r="I2369" i="2"/>
  <c r="I2370" i="2"/>
  <c r="I2371" i="2"/>
  <c r="I2372" i="2"/>
  <c r="I2373" i="2"/>
  <c r="I2374" i="2"/>
  <c r="I2375" i="2"/>
  <c r="I2376" i="2"/>
  <c r="I2377" i="2"/>
  <c r="I2378" i="2"/>
  <c r="I2379" i="2"/>
  <c r="I2380" i="2"/>
  <c r="I2381" i="2"/>
  <c r="I2382" i="2"/>
  <c r="I2383" i="2"/>
  <c r="I2384" i="2"/>
  <c r="I2385" i="2"/>
  <c r="I2386" i="2"/>
  <c r="I2387" i="2"/>
  <c r="I2388" i="2"/>
  <c r="I2389" i="2"/>
  <c r="I2390" i="2"/>
  <c r="I2391" i="2"/>
  <c r="I2392" i="2"/>
  <c r="I2393" i="2"/>
  <c r="I2394" i="2"/>
  <c r="I2395" i="2"/>
  <c r="I2396" i="2"/>
  <c r="I2397" i="2"/>
  <c r="I2398" i="2"/>
  <c r="I2399" i="2"/>
  <c r="I2400" i="2"/>
  <c r="I2401" i="2"/>
  <c r="I2402" i="2"/>
  <c r="I2403" i="2"/>
  <c r="I2404" i="2"/>
  <c r="I2405" i="2"/>
  <c r="I2406" i="2"/>
  <c r="I2407" i="2"/>
  <c r="I2408" i="2"/>
  <c r="I2409" i="2"/>
  <c r="I2410" i="2"/>
  <c r="I2411" i="2"/>
  <c r="I2412" i="2"/>
  <c r="I2413" i="2"/>
  <c r="I2414" i="2"/>
  <c r="I2415" i="2"/>
  <c r="I2416" i="2"/>
  <c r="I2417" i="2"/>
  <c r="I2418" i="2"/>
  <c r="I2419" i="2"/>
  <c r="I2420" i="2"/>
  <c r="I2421" i="2"/>
  <c r="I2422" i="2"/>
  <c r="I2423" i="2"/>
  <c r="I2424" i="2"/>
  <c r="I2425" i="2"/>
  <c r="I2426" i="2"/>
  <c r="I2427" i="2"/>
  <c r="I2428" i="2"/>
  <c r="I2429" i="2"/>
  <c r="I2430" i="2"/>
  <c r="I2431" i="2"/>
  <c r="I2432" i="2"/>
  <c r="I2433" i="2"/>
  <c r="I2434" i="2"/>
  <c r="I2435" i="2"/>
  <c r="I2436" i="2"/>
  <c r="I2437" i="2"/>
  <c r="I2438" i="2"/>
  <c r="I2439" i="2"/>
  <c r="I2440" i="2"/>
  <c r="I2441" i="2"/>
  <c r="I2442" i="2"/>
  <c r="I2443" i="2"/>
  <c r="I2444" i="2"/>
  <c r="I2445" i="2"/>
  <c r="I2446" i="2"/>
  <c r="I2447" i="2"/>
  <c r="I2448" i="2"/>
  <c r="I2449" i="2"/>
  <c r="I2450" i="2"/>
  <c r="I2451" i="2"/>
  <c r="I2452" i="2"/>
  <c r="I2453" i="2"/>
  <c r="I2454" i="2"/>
  <c r="I2455" i="2"/>
  <c r="I2456" i="2"/>
  <c r="I2457" i="2"/>
  <c r="I2458" i="2"/>
  <c r="I2459" i="2"/>
  <c r="I2460" i="2"/>
  <c r="I2461" i="2"/>
  <c r="I2462" i="2"/>
  <c r="I2463" i="2"/>
  <c r="I2464" i="2"/>
  <c r="I2465" i="2"/>
  <c r="I2466" i="2"/>
  <c r="I2467" i="2"/>
  <c r="I2468" i="2"/>
  <c r="I2469" i="2"/>
  <c r="I2470" i="2"/>
  <c r="I2471" i="2"/>
  <c r="I2472" i="2"/>
  <c r="I2473" i="2"/>
  <c r="I2474" i="2"/>
  <c r="I2475" i="2"/>
  <c r="I2476" i="2"/>
  <c r="I2477" i="2"/>
  <c r="I2478" i="2"/>
  <c r="I2479" i="2"/>
  <c r="I2480" i="2"/>
  <c r="I2481" i="2"/>
  <c r="I2482" i="2"/>
  <c r="I2483" i="2"/>
  <c r="I2484" i="2"/>
  <c r="I2485" i="2"/>
  <c r="I2486" i="2"/>
  <c r="I2487" i="2"/>
  <c r="I2488" i="2"/>
  <c r="I2489" i="2"/>
  <c r="I2490" i="2"/>
  <c r="I2491" i="2"/>
  <c r="I2492" i="2"/>
  <c r="I2493" i="2"/>
  <c r="I2494" i="2"/>
  <c r="I2495" i="2"/>
  <c r="I2496" i="2"/>
  <c r="I2497" i="2"/>
  <c r="I2498" i="2"/>
  <c r="I2499" i="2"/>
  <c r="I2500" i="2"/>
  <c r="A175" i="3"/>
  <c r="A239" i="3"/>
  <c r="A303" i="3"/>
  <c r="A367" i="3"/>
  <c r="A431" i="3"/>
  <c r="A495" i="3"/>
  <c r="A180" i="3"/>
  <c r="A244" i="3"/>
  <c r="A308" i="3"/>
  <c r="A372" i="3"/>
  <c r="A436" i="3"/>
  <c r="A500" i="3"/>
  <c r="A185" i="3"/>
  <c r="A249" i="3"/>
  <c r="A313" i="3"/>
  <c r="A377" i="3"/>
  <c r="A441" i="3"/>
  <c r="A505" i="3"/>
  <c r="A174" i="3"/>
  <c r="A430" i="3"/>
  <c r="A571" i="3"/>
  <c r="A635" i="3"/>
  <c r="A699" i="3"/>
  <c r="A763" i="3"/>
  <c r="A827" i="3"/>
  <c r="A891" i="3"/>
  <c r="A195" i="3"/>
  <c r="A259" i="3"/>
  <c r="A323" i="3"/>
  <c r="A387" i="3"/>
  <c r="A451" i="3"/>
  <c r="A515" i="3"/>
  <c r="A200" i="3"/>
  <c r="A264" i="3"/>
  <c r="A328" i="3"/>
  <c r="A392" i="3"/>
  <c r="A456" i="3"/>
  <c r="A520" i="3"/>
  <c r="A141" i="3"/>
  <c r="A205" i="3"/>
  <c r="A269" i="3"/>
  <c r="A333" i="3"/>
  <c r="A397" i="3"/>
  <c r="A461" i="3"/>
  <c r="A525" i="3"/>
  <c r="A254" i="3"/>
  <c r="A510" i="3"/>
  <c r="A215" i="3"/>
  <c r="A343" i="3"/>
  <c r="A471" i="3"/>
  <c r="A220" i="3"/>
  <c r="A348" i="3"/>
  <c r="A476" i="3"/>
  <c r="A225" i="3"/>
  <c r="A353" i="3"/>
  <c r="A481" i="3"/>
  <c r="A334" i="3"/>
  <c r="A595" i="3"/>
  <c r="A679" i="3"/>
  <c r="A767" i="3"/>
  <c r="A851" i="3"/>
  <c r="A338" i="3"/>
  <c r="A548" i="3"/>
  <c r="A612" i="3"/>
  <c r="A676" i="3"/>
  <c r="A740" i="3"/>
  <c r="A804" i="3"/>
  <c r="A868" i="3"/>
  <c r="A358" i="3"/>
  <c r="A553" i="3"/>
  <c r="A617" i="3"/>
  <c r="A681" i="3"/>
  <c r="A745" i="3"/>
  <c r="A809" i="3"/>
  <c r="A219" i="3"/>
  <c r="A347" i="3"/>
  <c r="A475" i="3"/>
  <c r="A224" i="3"/>
  <c r="A352" i="3"/>
  <c r="A480" i="3"/>
  <c r="A229" i="3"/>
  <c r="A357" i="3"/>
  <c r="A485" i="3"/>
  <c r="A350" i="3"/>
  <c r="A599" i="3"/>
  <c r="A687" i="3"/>
  <c r="A771" i="3"/>
  <c r="A855" i="3"/>
  <c r="A354" i="3"/>
  <c r="A552" i="3"/>
  <c r="A616" i="3"/>
  <c r="A680" i="3"/>
  <c r="A744" i="3"/>
  <c r="A808" i="3"/>
  <c r="A872" i="3"/>
  <c r="A374" i="3"/>
  <c r="A557" i="3"/>
  <c r="A621" i="3"/>
  <c r="A685" i="3"/>
  <c r="A749" i="3"/>
  <c r="A813" i="3"/>
  <c r="A263" i="3"/>
  <c r="A191" i="3"/>
  <c r="A255" i="3"/>
  <c r="A319" i="3"/>
  <c r="A383" i="3"/>
  <c r="A447" i="3"/>
  <c r="A511" i="3"/>
  <c r="A196" i="3"/>
  <c r="A260" i="3"/>
  <c r="A324" i="3"/>
  <c r="A388" i="3"/>
  <c r="A452" i="3"/>
  <c r="A516" i="3"/>
  <c r="A201" i="3"/>
  <c r="A265" i="3"/>
  <c r="A329" i="3"/>
  <c r="A393" i="3"/>
  <c r="A457" i="3"/>
  <c r="A521" i="3"/>
  <c r="A238" i="3"/>
  <c r="A494" i="3"/>
  <c r="A587" i="3"/>
  <c r="A651" i="3"/>
  <c r="A715" i="3"/>
  <c r="A779" i="3"/>
  <c r="A843" i="3"/>
  <c r="A907" i="3"/>
  <c r="A147" i="3"/>
  <c r="A211" i="3"/>
  <c r="A275" i="3"/>
  <c r="A339" i="3"/>
  <c r="A403" i="3"/>
  <c r="A467" i="3"/>
  <c r="A531" i="3"/>
  <c r="A152" i="3"/>
  <c r="A216" i="3"/>
  <c r="A280" i="3"/>
  <c r="A344" i="3"/>
  <c r="A408" i="3"/>
  <c r="A472" i="3"/>
  <c r="A157" i="3"/>
  <c r="A221" i="3"/>
  <c r="A285" i="3"/>
  <c r="A349" i="3"/>
  <c r="A413" i="3"/>
  <c r="A477" i="3"/>
  <c r="A318" i="3"/>
  <c r="A543" i="3"/>
  <c r="A247" i="3"/>
  <c r="A375" i="3"/>
  <c r="A503" i="3"/>
  <c r="A252" i="3"/>
  <c r="A380" i="3"/>
  <c r="A508" i="3"/>
  <c r="A257" i="3"/>
  <c r="A385" i="3"/>
  <c r="A513" i="3"/>
  <c r="A462" i="3"/>
  <c r="A615" i="3"/>
  <c r="A703" i="3"/>
  <c r="A787" i="3"/>
  <c r="A871" i="3"/>
  <c r="A146" i="3"/>
  <c r="A402" i="3"/>
  <c r="A564" i="3"/>
  <c r="A628" i="3"/>
  <c r="A692" i="3"/>
  <c r="A756" i="3"/>
  <c r="A820" i="3"/>
  <c r="A884" i="3"/>
  <c r="A166" i="3"/>
  <c r="A422" i="3"/>
  <c r="A569" i="3"/>
  <c r="A633" i="3"/>
  <c r="A697" i="3"/>
  <c r="A761" i="3"/>
  <c r="A825" i="3"/>
  <c r="A251" i="3"/>
  <c r="A379" i="3"/>
  <c r="A507" i="3"/>
  <c r="A256" i="3"/>
  <c r="A384" i="3"/>
  <c r="A512" i="3"/>
  <c r="A261" i="3"/>
  <c r="A389" i="3"/>
  <c r="A517" i="3"/>
  <c r="A478" i="3"/>
  <c r="A623" i="3"/>
  <c r="A707" i="3"/>
  <c r="A791" i="3"/>
  <c r="A879" i="3"/>
  <c r="A162" i="3"/>
  <c r="A418" i="3"/>
  <c r="A568" i="3"/>
  <c r="A632" i="3"/>
  <c r="A696" i="3"/>
  <c r="A760" i="3"/>
  <c r="A824" i="3"/>
  <c r="A888" i="3"/>
  <c r="A182" i="3"/>
  <c r="A438" i="3"/>
  <c r="A573" i="3"/>
  <c r="A637" i="3"/>
  <c r="A701" i="3"/>
  <c r="A765" i="3"/>
  <c r="A167" i="3"/>
  <c r="A295" i="3"/>
  <c r="A423" i="3"/>
  <c r="A172" i="3"/>
  <c r="A143" i="3"/>
  <c r="A207" i="3"/>
  <c r="A271" i="3"/>
  <c r="A335" i="3"/>
  <c r="A399" i="3"/>
  <c r="A463" i="3"/>
  <c r="A527" i="3"/>
  <c r="A148" i="3"/>
  <c r="A212" i="3"/>
  <c r="A276" i="3"/>
  <c r="A287" i="3"/>
  <c r="A292" i="3"/>
  <c r="A420" i="3"/>
  <c r="A169" i="3"/>
  <c r="A297" i="3"/>
  <c r="A425" i="3"/>
  <c r="A555" i="3"/>
  <c r="A683" i="3"/>
  <c r="A811" i="3"/>
  <c r="A179" i="3"/>
  <c r="A307" i="3"/>
  <c r="A435" i="3"/>
  <c r="A184" i="3"/>
  <c r="A312" i="3"/>
  <c r="A440" i="3"/>
  <c r="A189" i="3"/>
  <c r="A317" i="3"/>
  <c r="A445" i="3"/>
  <c r="A190" i="3"/>
  <c r="A311" i="3"/>
  <c r="A316" i="3"/>
  <c r="A321" i="3"/>
  <c r="A206" i="3"/>
  <c r="A659" i="3"/>
  <c r="A831" i="3"/>
  <c r="A274" i="3"/>
  <c r="A596" i="3"/>
  <c r="A724" i="3"/>
  <c r="A852" i="3"/>
  <c r="A294" i="3"/>
  <c r="A601" i="3"/>
  <c r="A729" i="3"/>
  <c r="A315" i="3"/>
  <c r="A320" i="3"/>
  <c r="A325" i="3"/>
  <c r="A222" i="3"/>
  <c r="A663" i="3"/>
  <c r="A835" i="3"/>
  <c r="A290" i="3"/>
  <c r="A600" i="3"/>
  <c r="A728" i="3"/>
  <c r="A856" i="3"/>
  <c r="A310" i="3"/>
  <c r="A605" i="3"/>
  <c r="A733" i="3"/>
  <c r="A359" i="3"/>
  <c r="A519" i="3"/>
  <c r="A204" i="3"/>
  <c r="A332" i="3"/>
  <c r="A460" i="3"/>
  <c r="A209" i="3"/>
  <c r="A337" i="3"/>
  <c r="A465" i="3"/>
  <c r="A270" i="3"/>
  <c r="A583" i="3"/>
  <c r="A671" i="3"/>
  <c r="A755" i="3"/>
  <c r="A839" i="3"/>
  <c r="A306" i="3"/>
  <c r="A540" i="3"/>
  <c r="A604" i="3"/>
  <c r="A668" i="3"/>
  <c r="A732" i="3"/>
  <c r="A796" i="3"/>
  <c r="A860" i="3"/>
  <c r="A326" i="3"/>
  <c r="A363" i="3"/>
  <c r="A368" i="3"/>
  <c r="A373" i="3"/>
  <c r="A695" i="3"/>
  <c r="A386" i="3"/>
  <c r="A752" i="3"/>
  <c r="A406" i="3"/>
  <c r="A629" i="3"/>
  <c r="A757" i="3"/>
  <c r="A857" i="3"/>
  <c r="A682" i="3"/>
  <c r="A921" i="3"/>
  <c r="A985" i="3"/>
  <c r="A924" i="3"/>
  <c r="A558" i="3"/>
  <c r="A814" i="3"/>
  <c r="A954" i="3"/>
  <c r="A678" i="3"/>
  <c r="A266" i="3"/>
  <c r="A722" i="3"/>
  <c r="A931" i="3"/>
  <c r="A995" i="3"/>
  <c r="A976" i="3"/>
  <c r="A432" i="3"/>
  <c r="A739" i="3"/>
  <c r="A720" i="3"/>
  <c r="A613" i="3"/>
  <c r="A865" i="3"/>
  <c r="A714" i="3"/>
  <c r="A993" i="3"/>
  <c r="A506" i="3"/>
  <c r="A930" i="3"/>
  <c r="A972" i="3"/>
  <c r="A882" i="3"/>
  <c r="A838" i="3"/>
  <c r="A336" i="3"/>
  <c r="A847" i="3"/>
  <c r="A518" i="3"/>
  <c r="A853" i="3"/>
  <c r="A858" i="3"/>
  <c r="A314" i="3"/>
  <c r="A630" i="3"/>
  <c r="A834" i="3"/>
  <c r="A351" i="3"/>
  <c r="A340" i="3"/>
  <c r="A468" i="3"/>
  <c r="A217" i="3"/>
  <c r="A345" i="3"/>
  <c r="A473" i="3"/>
  <c r="A302" i="3"/>
  <c r="A603" i="3"/>
  <c r="A731" i="3"/>
  <c r="A859" i="3"/>
  <c r="A227" i="3"/>
  <c r="A355" i="3"/>
  <c r="A483" i="3"/>
  <c r="A232" i="3"/>
  <c r="A360" i="3"/>
  <c r="A488" i="3"/>
  <c r="A237" i="3"/>
  <c r="A365" i="3"/>
  <c r="A493" i="3"/>
  <c r="A382" i="3"/>
  <c r="A151" i="3"/>
  <c r="A407" i="3"/>
  <c r="A156" i="3"/>
  <c r="A412" i="3"/>
  <c r="A161" i="3"/>
  <c r="A417" i="3"/>
  <c r="A547" i="3"/>
  <c r="A723" i="3"/>
  <c r="A895" i="3"/>
  <c r="A466" i="3"/>
  <c r="A644" i="3"/>
  <c r="A772" i="3"/>
  <c r="A900" i="3"/>
  <c r="A486" i="3"/>
  <c r="A649" i="3"/>
  <c r="A777" i="3"/>
  <c r="A155" i="3"/>
  <c r="A411" i="3"/>
  <c r="A160" i="3"/>
  <c r="A416" i="3"/>
  <c r="A165" i="3"/>
  <c r="A421" i="3"/>
  <c r="A551" i="3"/>
  <c r="A727" i="3"/>
  <c r="A899" i="3"/>
  <c r="A482" i="3"/>
  <c r="A648" i="3"/>
  <c r="A776" i="3"/>
  <c r="A904" i="3"/>
  <c r="A502" i="3"/>
  <c r="A653" i="3"/>
  <c r="A781" i="3"/>
  <c r="A199" i="3"/>
  <c r="A391" i="3"/>
  <c r="A236" i="3"/>
  <c r="A364" i="3"/>
  <c r="A492" i="3"/>
  <c r="A241" i="3"/>
  <c r="A369" i="3"/>
  <c r="A497" i="3"/>
  <c r="A398" i="3"/>
  <c r="A607" i="3"/>
  <c r="A691" i="3"/>
  <c r="A775" i="3"/>
  <c r="A863" i="3"/>
  <c r="A370" i="3"/>
  <c r="A556" i="3"/>
  <c r="A620" i="3"/>
  <c r="A684" i="3"/>
  <c r="A748" i="3"/>
  <c r="A812" i="3"/>
  <c r="A876" i="3"/>
  <c r="A390" i="3"/>
  <c r="A491" i="3"/>
  <c r="A496" i="3"/>
  <c r="A501" i="3"/>
  <c r="A783" i="3"/>
  <c r="A560" i="3"/>
  <c r="A816" i="3"/>
  <c r="A533" i="3"/>
  <c r="A661" i="3"/>
  <c r="A789" i="3"/>
  <c r="A873" i="3"/>
  <c r="A362" i="3"/>
  <c r="A746" i="3"/>
  <c r="A937" i="3"/>
  <c r="A154" i="3"/>
  <c r="A968" i="3"/>
  <c r="A622" i="3"/>
  <c r="A878" i="3"/>
  <c r="A970" i="3"/>
  <c r="A870" i="3"/>
  <c r="A522" i="3"/>
  <c r="A786" i="3"/>
  <c r="A947" i="3"/>
  <c r="A550" i="3"/>
  <c r="A181" i="3"/>
  <c r="A911" i="3"/>
  <c r="A848" i="3"/>
  <c r="A677" i="3"/>
  <c r="A897" i="3"/>
  <c r="A842" i="3"/>
  <c r="A662" i="3"/>
  <c r="A590" i="3"/>
  <c r="A962" i="3"/>
  <c r="A394" i="3"/>
  <c r="A939" i="3"/>
  <c r="A1000" i="3"/>
  <c r="A544" i="3"/>
  <c r="A625" i="3"/>
  <c r="A885" i="3"/>
  <c r="A949" i="3"/>
  <c r="A670" i="3"/>
  <c r="A940" i="3"/>
  <c r="A415" i="3"/>
  <c r="A356" i="3"/>
  <c r="A361" i="3"/>
  <c r="A366" i="3"/>
  <c r="A747" i="3"/>
  <c r="A371" i="3"/>
  <c r="A376" i="3"/>
  <c r="A381" i="3"/>
  <c r="A446" i="3"/>
  <c r="A439" i="3"/>
  <c r="A444" i="3"/>
  <c r="A449" i="3"/>
  <c r="A743" i="3"/>
  <c r="A530" i="3"/>
  <c r="A788" i="3"/>
  <c r="A537" i="3"/>
  <c r="A793" i="3"/>
  <c r="A443" i="3"/>
  <c r="A448" i="3"/>
  <c r="A453" i="3"/>
  <c r="A751" i="3"/>
  <c r="A536" i="3"/>
  <c r="A792" i="3"/>
  <c r="A541" i="3"/>
  <c r="A797" i="3"/>
  <c r="A455" i="3"/>
  <c r="A268" i="3"/>
  <c r="A524" i="3"/>
  <c r="A273" i="3"/>
  <c r="A529" i="3"/>
  <c r="A627" i="3"/>
  <c r="A799" i="3"/>
  <c r="A178" i="3"/>
  <c r="A572" i="3"/>
  <c r="A700" i="3"/>
  <c r="A828" i="3"/>
  <c r="A198" i="3"/>
  <c r="A414" i="3"/>
  <c r="A624" i="3"/>
  <c r="A565" i="3"/>
  <c r="A821" i="3"/>
  <c r="A554" i="3"/>
  <c r="A953" i="3"/>
  <c r="A922" i="3"/>
  <c r="A952" i="3"/>
  <c r="A850" i="3"/>
  <c r="A742" i="3"/>
  <c r="A437" i="3"/>
  <c r="A278" i="3"/>
  <c r="A234" i="3"/>
  <c r="A854" i="3"/>
  <c r="A994" i="3"/>
  <c r="A971" i="3"/>
  <c r="A469" i="3"/>
  <c r="A721" i="3"/>
  <c r="A997" i="3"/>
  <c r="A458" i="3"/>
  <c r="A886" i="3"/>
  <c r="A523" i="3"/>
  <c r="A528" i="3"/>
  <c r="A803" i="3"/>
  <c r="A576" i="3"/>
  <c r="A832" i="3"/>
  <c r="A545" i="3"/>
  <c r="A673" i="3"/>
  <c r="A801" i="3"/>
  <c r="A877" i="3"/>
  <c r="A426" i="3"/>
  <c r="A762" i="3"/>
  <c r="A941" i="3"/>
  <c r="A282" i="3"/>
  <c r="A980" i="3"/>
  <c r="A638" i="3"/>
  <c r="A894" i="3"/>
  <c r="A974" i="3"/>
  <c r="A916" i="3"/>
  <c r="A546" i="3"/>
  <c r="A802" i="3"/>
  <c r="A951" i="3"/>
  <c r="A598" i="3"/>
  <c r="A171" i="3"/>
  <c r="A823" i="3"/>
  <c r="A912" i="3"/>
  <c r="A709" i="3"/>
  <c r="A881" i="3"/>
  <c r="A778" i="3"/>
  <c r="A346" i="3"/>
  <c r="A782" i="3"/>
  <c r="A566" i="3"/>
  <c r="A690" i="3"/>
  <c r="A987" i="3"/>
  <c r="A459" i="3"/>
  <c r="A286" i="3"/>
  <c r="A837" i="3"/>
  <c r="A917" i="3"/>
  <c r="A542" i="3"/>
  <c r="A998" i="3"/>
  <c r="A927" i="3"/>
  <c r="A331" i="3"/>
  <c r="A608" i="3"/>
  <c r="A689" i="3"/>
  <c r="A602" i="3"/>
  <c r="A710" i="3"/>
  <c r="A934" i="3"/>
  <c r="A706" i="3"/>
  <c r="M1" i="2"/>
  <c r="A164" i="3"/>
  <c r="A665" i="3"/>
  <c r="A197" i="3"/>
  <c r="A669" i="3"/>
  <c r="A145" i="3"/>
  <c r="A526" i="3"/>
  <c r="A883" i="3"/>
  <c r="A636" i="3"/>
  <c r="A892" i="3"/>
  <c r="A880" i="3"/>
  <c r="A810" i="3"/>
  <c r="A686" i="3"/>
  <c r="A594" i="3"/>
  <c r="A299" i="3"/>
  <c r="A773" i="3"/>
  <c r="A718" i="3"/>
  <c r="A203" i="3"/>
  <c r="A298" i="3"/>
  <c r="A943" i="3"/>
  <c r="A272" i="3"/>
  <c r="A631" i="3"/>
  <c r="A704" i="3"/>
  <c r="A609" i="3"/>
  <c r="A845" i="3"/>
  <c r="A634" i="3"/>
  <c r="A973" i="3"/>
  <c r="A442" i="3"/>
  <c r="A942" i="3"/>
  <c r="A919" i="3"/>
  <c r="A936" i="3"/>
  <c r="A158" i="3"/>
  <c r="A581" i="3"/>
  <c r="A805" i="3"/>
  <c r="A945" i="3"/>
  <c r="A946" i="3"/>
  <c r="A923" i="3"/>
  <c r="A464" i="3"/>
  <c r="A657" i="3"/>
  <c r="A534" i="3"/>
  <c r="A578" i="3"/>
  <c r="A591" i="3"/>
  <c r="A869" i="3"/>
  <c r="A606" i="3"/>
  <c r="A959" i="3"/>
  <c r="A228" i="3"/>
  <c r="A281" i="3"/>
  <c r="A667" i="3"/>
  <c r="A291" i="3"/>
  <c r="A296" i="3"/>
  <c r="A279" i="3"/>
  <c r="A289" i="3"/>
  <c r="A639" i="3"/>
  <c r="A708" i="3"/>
  <c r="A713" i="3"/>
  <c r="A288" i="3"/>
  <c r="A643" i="3"/>
  <c r="A226" i="3"/>
  <c r="A717" i="3"/>
  <c r="A177" i="3"/>
  <c r="A563" i="3"/>
  <c r="A903" i="3"/>
  <c r="A652" i="3"/>
  <c r="A908" i="3"/>
  <c r="A245" i="3"/>
  <c r="A150" i="3"/>
  <c r="A905" i="3"/>
  <c r="A758" i="3"/>
  <c r="A218" i="3"/>
  <c r="A979" i="3"/>
  <c r="A592" i="3"/>
  <c r="A961" i="3"/>
  <c r="A754" i="3"/>
  <c r="A864" i="3"/>
  <c r="A966" i="3"/>
  <c r="A395" i="3"/>
  <c r="A405" i="3"/>
  <c r="A450" i="3"/>
  <c r="A454" i="3"/>
  <c r="A641" i="3"/>
  <c r="A861" i="3"/>
  <c r="A698" i="3"/>
  <c r="A989" i="3"/>
  <c r="A574" i="3"/>
  <c r="A958" i="3"/>
  <c r="A330" i="3"/>
  <c r="A935" i="3"/>
  <c r="A988" i="3"/>
  <c r="A655" i="3"/>
  <c r="A645" i="3"/>
  <c r="A650" i="3"/>
  <c r="A654" i="3"/>
  <c r="A562" i="3"/>
  <c r="A955" i="3"/>
  <c r="A341" i="3"/>
  <c r="A753" i="3"/>
  <c r="A956" i="3"/>
  <c r="A770" i="3"/>
  <c r="A202" i="3"/>
  <c r="A479" i="3"/>
  <c r="A404" i="3"/>
  <c r="A153" i="3"/>
  <c r="A409" i="3"/>
  <c r="A539" i="3"/>
  <c r="A795" i="3"/>
  <c r="A163" i="3"/>
  <c r="A419" i="3"/>
  <c r="A168" i="3"/>
  <c r="A424" i="3"/>
  <c r="A173" i="3"/>
  <c r="A429" i="3"/>
  <c r="A559" i="3"/>
  <c r="A807" i="3"/>
  <c r="A580" i="3"/>
  <c r="A836" i="3"/>
  <c r="A585" i="3"/>
  <c r="A815" i="3"/>
  <c r="A584" i="3"/>
  <c r="A840" i="3"/>
  <c r="A589" i="3"/>
  <c r="A487" i="3"/>
  <c r="A300" i="3"/>
  <c r="A305" i="3"/>
  <c r="A142" i="3"/>
  <c r="A647" i="3"/>
  <c r="A819" i="3"/>
  <c r="A242" i="3"/>
  <c r="A588" i="3"/>
  <c r="A716" i="3"/>
  <c r="A844" i="3"/>
  <c r="A262" i="3"/>
  <c r="A240" i="3"/>
  <c r="A611" i="3"/>
  <c r="A688" i="3"/>
  <c r="A597" i="3"/>
  <c r="A841" i="3"/>
  <c r="A618" i="3"/>
  <c r="A969" i="3"/>
  <c r="A378" i="3"/>
  <c r="A938" i="3"/>
  <c r="A996" i="3"/>
  <c r="A914" i="3"/>
  <c r="A920" i="3"/>
  <c r="A567" i="3"/>
  <c r="A549" i="3"/>
  <c r="A586" i="3"/>
  <c r="A992" i="3"/>
  <c r="A774" i="3"/>
  <c r="A675" i="3"/>
  <c r="A817" i="3"/>
  <c r="A902" i="3"/>
  <c r="A642" i="3"/>
  <c r="A144" i="3"/>
  <c r="A149" i="3"/>
  <c r="A535" i="3"/>
  <c r="A887" i="3"/>
  <c r="A640" i="3"/>
  <c r="A896" i="3"/>
  <c r="A577" i="3"/>
  <c r="A705" i="3"/>
  <c r="A829" i="3"/>
  <c r="A893" i="3"/>
  <c r="A570" i="3"/>
  <c r="A826" i="3"/>
  <c r="A957" i="3"/>
  <c r="A614" i="3"/>
  <c r="A186" i="3"/>
  <c r="A702" i="3"/>
  <c r="A926" i="3"/>
  <c r="A990" i="3"/>
  <c r="A960" i="3"/>
  <c r="A610" i="3"/>
  <c r="A866" i="3"/>
  <c r="A967" i="3"/>
  <c r="A790" i="3"/>
  <c r="A427" i="3"/>
  <c r="A309" i="3"/>
  <c r="A258" i="3"/>
  <c r="A470" i="3"/>
  <c r="A741" i="3"/>
  <c r="A913" i="3"/>
  <c r="A906" i="3"/>
  <c r="A944" i="3"/>
  <c r="A910" i="3"/>
  <c r="A928" i="3"/>
  <c r="A818" i="3"/>
  <c r="A646" i="3"/>
  <c r="A208" i="3"/>
  <c r="A759" i="3"/>
  <c r="A561" i="3"/>
  <c r="A901" i="3"/>
  <c r="A965" i="3"/>
  <c r="A734" i="3"/>
  <c r="A984" i="3"/>
  <c r="A975" i="3"/>
  <c r="A213" i="3"/>
  <c r="A800" i="3"/>
  <c r="A785" i="3"/>
  <c r="A794" i="3"/>
  <c r="A982" i="3"/>
  <c r="A898" i="3"/>
  <c r="A159" i="3"/>
  <c r="A484" i="3"/>
  <c r="A233" i="3"/>
  <c r="A489" i="3"/>
  <c r="A619" i="3"/>
  <c r="A875" i="3"/>
  <c r="A243" i="3"/>
  <c r="A499" i="3"/>
  <c r="A248" i="3"/>
  <c r="A504" i="3"/>
  <c r="A253" i="3"/>
  <c r="A509" i="3"/>
  <c r="A183" i="3"/>
  <c r="A188" i="3"/>
  <c r="A193" i="3"/>
  <c r="A575" i="3"/>
  <c r="A915" i="3"/>
  <c r="A660" i="3"/>
  <c r="A187" i="3"/>
  <c r="A192" i="3"/>
  <c r="A579" i="3"/>
  <c r="A664" i="3"/>
  <c r="A231" i="3"/>
  <c r="A396" i="3"/>
  <c r="A401" i="3"/>
  <c r="A711" i="3"/>
  <c r="A434" i="3"/>
  <c r="A764" i="3"/>
  <c r="A867" i="3"/>
  <c r="A693" i="3"/>
  <c r="A889" i="3"/>
  <c r="A582" i="3"/>
  <c r="A986" i="3"/>
  <c r="A963" i="3"/>
  <c r="A514" i="3"/>
  <c r="A929" i="3"/>
  <c r="A626" i="3"/>
  <c r="A736" i="3"/>
  <c r="A862" i="3"/>
  <c r="A267" i="3"/>
  <c r="A277" i="3"/>
  <c r="A194" i="3"/>
  <c r="A214" i="3"/>
  <c r="A737" i="3"/>
  <c r="A909" i="3"/>
  <c r="A890" i="3"/>
  <c r="A806" i="3"/>
  <c r="A766" i="3"/>
  <c r="A410" i="3"/>
  <c r="A674" i="3"/>
  <c r="A983" i="3"/>
  <c r="A656" i="3"/>
  <c r="A490" i="3"/>
  <c r="A250" i="3"/>
  <c r="A948" i="3"/>
  <c r="A322" i="3"/>
  <c r="A538" i="3"/>
  <c r="A918" i="3"/>
  <c r="A694" i="3"/>
  <c r="A342" i="3"/>
  <c r="A933" i="3"/>
  <c r="A822" i="3"/>
  <c r="A223" i="3"/>
  <c r="A532" i="3"/>
  <c r="A301" i="3"/>
  <c r="A284" i="3"/>
  <c r="A210" i="3"/>
  <c r="A230" i="3"/>
  <c r="A283" i="3"/>
  <c r="A293" i="3"/>
  <c r="A712" i="3"/>
  <c r="A246" i="3"/>
  <c r="A327" i="3"/>
  <c r="A428" i="3"/>
  <c r="A433" i="3"/>
  <c r="A735" i="3"/>
  <c r="A498" i="3"/>
  <c r="A780" i="3"/>
  <c r="A235" i="3"/>
  <c r="A725" i="3"/>
  <c r="A874" i="3"/>
  <c r="A750" i="3"/>
  <c r="A658" i="3"/>
  <c r="A176" i="3"/>
  <c r="A833" i="3"/>
  <c r="A846" i="3"/>
  <c r="A666" i="3"/>
  <c r="A991" i="3"/>
  <c r="A400" i="3"/>
  <c r="A719" i="3"/>
  <c r="A768" i="3"/>
  <c r="A769" i="3"/>
  <c r="A170" i="3"/>
  <c r="A925" i="3"/>
  <c r="A932" i="3"/>
  <c r="A830" i="3"/>
  <c r="A726" i="3"/>
  <c r="A738" i="3"/>
  <c r="A999" i="3"/>
  <c r="A304" i="3"/>
  <c r="A784" i="3"/>
  <c r="A849" i="3"/>
  <c r="A977" i="3"/>
  <c r="A978" i="3"/>
  <c r="A672" i="3"/>
  <c r="A730" i="3"/>
  <c r="A950" i="3"/>
  <c r="A964" i="3"/>
  <c r="A593" i="3"/>
  <c r="A981" i="3"/>
  <c r="A798" i="3"/>
  <c r="A474" i="3"/>
  <c r="A6" i="2" l="1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1982" i="2"/>
  <c r="C1983" i="2"/>
  <c r="C1984" i="2"/>
  <c r="C1985" i="2"/>
  <c r="C1986" i="2"/>
  <c r="C1987" i="2"/>
  <c r="C1988" i="2"/>
  <c r="C1989" i="2"/>
  <c r="C1990" i="2"/>
  <c r="C1991" i="2"/>
  <c r="C1992" i="2"/>
  <c r="C1993" i="2"/>
  <c r="C1994" i="2"/>
  <c r="C1995" i="2"/>
  <c r="C1996" i="2"/>
  <c r="C1997" i="2"/>
  <c r="C1998" i="2"/>
  <c r="C1999" i="2"/>
  <c r="C2000" i="2"/>
  <c r="C2001" i="2"/>
  <c r="C2002" i="2"/>
  <c r="C2003" i="2"/>
  <c r="C2004" i="2"/>
  <c r="C2005" i="2"/>
  <c r="C2006" i="2"/>
  <c r="C2007" i="2"/>
  <c r="C2008" i="2"/>
  <c r="C2009" i="2"/>
  <c r="C2010" i="2"/>
  <c r="C2011" i="2"/>
  <c r="C2012" i="2"/>
  <c r="C201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47" i="2"/>
  <c r="C2048" i="2"/>
  <c r="C2049" i="2"/>
  <c r="C2050" i="2"/>
  <c r="C2051" i="2"/>
  <c r="C2052" i="2"/>
  <c r="C2053" i="2"/>
  <c r="C2054" i="2"/>
  <c r="C2055" i="2"/>
  <c r="C2056" i="2"/>
  <c r="C2057" i="2"/>
  <c r="C2058" i="2"/>
  <c r="C2059" i="2"/>
  <c r="C2060" i="2"/>
  <c r="C2061" i="2"/>
  <c r="C2062" i="2"/>
  <c r="C2063" i="2"/>
  <c r="C2064" i="2"/>
  <c r="C2065" i="2"/>
  <c r="C2066" i="2"/>
  <c r="C2067" i="2"/>
  <c r="C2068" i="2"/>
  <c r="C2069" i="2"/>
  <c r="C2070" i="2"/>
  <c r="C2071" i="2"/>
  <c r="C2072" i="2"/>
  <c r="C2073" i="2"/>
  <c r="C2074" i="2"/>
  <c r="C2075" i="2"/>
  <c r="C2076" i="2"/>
  <c r="C2077" i="2"/>
  <c r="C2078" i="2"/>
  <c r="C2079" i="2"/>
  <c r="C2080" i="2"/>
  <c r="C2081" i="2"/>
  <c r="C2082" i="2"/>
  <c r="C2083" i="2"/>
  <c r="C2084" i="2"/>
  <c r="C2085" i="2"/>
  <c r="C2086" i="2"/>
  <c r="C2087" i="2"/>
  <c r="C2088" i="2"/>
  <c r="C2089" i="2"/>
  <c r="C2090" i="2"/>
  <c r="C2091" i="2"/>
  <c r="C2092" i="2"/>
  <c r="C2093" i="2"/>
  <c r="C2094" i="2"/>
  <c r="C2095" i="2"/>
  <c r="C2096" i="2"/>
  <c r="C2097" i="2"/>
  <c r="C2098" i="2"/>
  <c r="C2099" i="2"/>
  <c r="C2100" i="2"/>
  <c r="C2101" i="2"/>
  <c r="C2102" i="2"/>
  <c r="C2103" i="2"/>
  <c r="C2104" i="2"/>
  <c r="C2105" i="2"/>
  <c r="C2106" i="2"/>
  <c r="C2107" i="2"/>
  <c r="C2108" i="2"/>
  <c r="C2109" i="2"/>
  <c r="C2110" i="2"/>
  <c r="C2111" i="2"/>
  <c r="C2112" i="2"/>
  <c r="C2113" i="2"/>
  <c r="C2114" i="2"/>
  <c r="C2115" i="2"/>
  <c r="C2116" i="2"/>
  <c r="C2117" i="2"/>
  <c r="C2118" i="2"/>
  <c r="C2119" i="2"/>
  <c r="C2120" i="2"/>
  <c r="C2121" i="2"/>
  <c r="C2122" i="2"/>
  <c r="C2123" i="2"/>
  <c r="C2124" i="2"/>
  <c r="C2125" i="2"/>
  <c r="C2126" i="2"/>
  <c r="C2127" i="2"/>
  <c r="C2128" i="2"/>
  <c r="C2129" i="2"/>
  <c r="C2130" i="2"/>
  <c r="C2131" i="2"/>
  <c r="C2132" i="2"/>
  <c r="C2133" i="2"/>
  <c r="C2134" i="2"/>
  <c r="C2135" i="2"/>
  <c r="C2136" i="2"/>
  <c r="C2137" i="2"/>
  <c r="C2138" i="2"/>
  <c r="C2139" i="2"/>
  <c r="C2140" i="2"/>
  <c r="C2141" i="2"/>
  <c r="C2142" i="2"/>
  <c r="C2143" i="2"/>
  <c r="C2144" i="2"/>
  <c r="C2145" i="2"/>
  <c r="C2146" i="2"/>
  <c r="C2147" i="2"/>
  <c r="C2148" i="2"/>
  <c r="C2149" i="2"/>
  <c r="C2150" i="2"/>
  <c r="C2151" i="2"/>
  <c r="C2152" i="2"/>
  <c r="C2153" i="2"/>
  <c r="C2154" i="2"/>
  <c r="C2155" i="2"/>
  <c r="C2156" i="2"/>
  <c r="C2157" i="2"/>
  <c r="C2158" i="2"/>
  <c r="C2159" i="2"/>
  <c r="C2160" i="2"/>
  <c r="C2161" i="2"/>
  <c r="C2162" i="2"/>
  <c r="C2163" i="2"/>
  <c r="C2164" i="2"/>
  <c r="C2165" i="2"/>
  <c r="C2166" i="2"/>
  <c r="C2167" i="2"/>
  <c r="C2168" i="2"/>
  <c r="C2169" i="2"/>
  <c r="C2170" i="2"/>
  <c r="C2171" i="2"/>
  <c r="C2172" i="2"/>
  <c r="C2173" i="2"/>
  <c r="C2174" i="2"/>
  <c r="C2175" i="2"/>
  <c r="C2176" i="2"/>
  <c r="C2177" i="2"/>
  <c r="C2178" i="2"/>
  <c r="C2179" i="2"/>
  <c r="C2180" i="2"/>
  <c r="C2181" i="2"/>
  <c r="C2182" i="2"/>
  <c r="C2183" i="2"/>
  <c r="C2184" i="2"/>
  <c r="C2185" i="2"/>
  <c r="C2186" i="2"/>
  <c r="C2187" i="2"/>
  <c r="C2188" i="2"/>
  <c r="C2189" i="2"/>
  <c r="C2190" i="2"/>
  <c r="C2191" i="2"/>
  <c r="C2192" i="2"/>
  <c r="C2193" i="2"/>
  <c r="C2194" i="2"/>
  <c r="C2195" i="2"/>
  <c r="C2196" i="2"/>
  <c r="C2197" i="2"/>
  <c r="C2198" i="2"/>
  <c r="C2199" i="2"/>
  <c r="C2200" i="2"/>
  <c r="C2201" i="2"/>
  <c r="C2202" i="2"/>
  <c r="C2203" i="2"/>
  <c r="C2204" i="2"/>
  <c r="C2205" i="2"/>
  <c r="C2206" i="2"/>
  <c r="C2207" i="2"/>
  <c r="C2208" i="2"/>
  <c r="C2209" i="2"/>
  <c r="C2210" i="2"/>
  <c r="C2211" i="2"/>
  <c r="C2212" i="2"/>
  <c r="C2213" i="2"/>
  <c r="C2214" i="2"/>
  <c r="C2215" i="2"/>
  <c r="C2216" i="2"/>
  <c r="C2217" i="2"/>
  <c r="C2218" i="2"/>
  <c r="C2219" i="2"/>
  <c r="C2220" i="2"/>
  <c r="C2221" i="2"/>
  <c r="C2222" i="2"/>
  <c r="C2223" i="2"/>
  <c r="C2224" i="2"/>
  <c r="C2225" i="2"/>
  <c r="C2226" i="2"/>
  <c r="C2227" i="2"/>
  <c r="C2228" i="2"/>
  <c r="C2229" i="2"/>
  <c r="C2230" i="2"/>
  <c r="C2231" i="2"/>
  <c r="C2232" i="2"/>
  <c r="C2233" i="2"/>
  <c r="C2234" i="2"/>
  <c r="C2235" i="2"/>
  <c r="C2236" i="2"/>
  <c r="C2237" i="2"/>
  <c r="C2238" i="2"/>
  <c r="C2239" i="2"/>
  <c r="C2240" i="2"/>
  <c r="C2241" i="2"/>
  <c r="C2242" i="2"/>
  <c r="C2243" i="2"/>
  <c r="C2244" i="2"/>
  <c r="C2245" i="2"/>
  <c r="C2246" i="2"/>
  <c r="C2247" i="2"/>
  <c r="C2248" i="2"/>
  <c r="C2249" i="2"/>
  <c r="C2250" i="2"/>
  <c r="C2251" i="2"/>
  <c r="C2252" i="2"/>
  <c r="C2253" i="2"/>
  <c r="C2254" i="2"/>
  <c r="C2255" i="2"/>
  <c r="C2256" i="2"/>
  <c r="C2257" i="2"/>
  <c r="C2258" i="2"/>
  <c r="C2259" i="2"/>
  <c r="C2260" i="2"/>
  <c r="C2261" i="2"/>
  <c r="C2262" i="2"/>
  <c r="C2263" i="2"/>
  <c r="C2264" i="2"/>
  <c r="C2265" i="2"/>
  <c r="C2266" i="2"/>
  <c r="C2267" i="2"/>
  <c r="C2268" i="2"/>
  <c r="C2269" i="2"/>
  <c r="C2270" i="2"/>
  <c r="C2271" i="2"/>
  <c r="C2272" i="2"/>
  <c r="C2273" i="2"/>
  <c r="C2274" i="2"/>
  <c r="C2275" i="2"/>
  <c r="C2276" i="2"/>
  <c r="C2277" i="2"/>
  <c r="C2278" i="2"/>
  <c r="C2279" i="2"/>
  <c r="C2280" i="2"/>
  <c r="C2281" i="2"/>
  <c r="C2282" i="2"/>
  <c r="C2283" i="2"/>
  <c r="C2284" i="2"/>
  <c r="C2285" i="2"/>
  <c r="C2286" i="2"/>
  <c r="C2287" i="2"/>
  <c r="C2288" i="2"/>
  <c r="C2289" i="2"/>
  <c r="C2290" i="2"/>
  <c r="C2291" i="2"/>
  <c r="C2292" i="2"/>
  <c r="C2293" i="2"/>
  <c r="C2294" i="2"/>
  <c r="C2295" i="2"/>
  <c r="C2296" i="2"/>
  <c r="C2297" i="2"/>
  <c r="C2298" i="2"/>
  <c r="C2299" i="2"/>
  <c r="C2300" i="2"/>
  <c r="C2301" i="2"/>
  <c r="C2302" i="2"/>
  <c r="C2303" i="2"/>
  <c r="C2304" i="2"/>
  <c r="C2305" i="2"/>
  <c r="C2306" i="2"/>
  <c r="C2307" i="2"/>
  <c r="C2308" i="2"/>
  <c r="C2309" i="2"/>
  <c r="C2310" i="2"/>
  <c r="C2311" i="2"/>
  <c r="C2312" i="2"/>
  <c r="C2313" i="2"/>
  <c r="C2314" i="2"/>
  <c r="C2315" i="2"/>
  <c r="C2316" i="2"/>
  <c r="C2317" i="2"/>
  <c r="C2318" i="2"/>
  <c r="C2319" i="2"/>
  <c r="C2320" i="2"/>
  <c r="C2321" i="2"/>
  <c r="C2322" i="2"/>
  <c r="C2323" i="2"/>
  <c r="C2324" i="2"/>
  <c r="C2325" i="2"/>
  <c r="C2326" i="2"/>
  <c r="C2327" i="2"/>
  <c r="C2328" i="2"/>
  <c r="C2329" i="2"/>
  <c r="C2330" i="2"/>
  <c r="C2331" i="2"/>
  <c r="C2332" i="2"/>
  <c r="C2333" i="2"/>
  <c r="C2334" i="2"/>
  <c r="C2335" i="2"/>
  <c r="C2336" i="2"/>
  <c r="C2337" i="2"/>
  <c r="C2338" i="2"/>
  <c r="C2339" i="2"/>
  <c r="C2340" i="2"/>
  <c r="C2341" i="2"/>
  <c r="C2342" i="2"/>
  <c r="C2343" i="2"/>
  <c r="C2344" i="2"/>
  <c r="C2345" i="2"/>
  <c r="C2346" i="2"/>
  <c r="C2347" i="2"/>
  <c r="C2348" i="2"/>
  <c r="C2349" i="2"/>
  <c r="C2350" i="2"/>
  <c r="C2351" i="2"/>
  <c r="C2352" i="2"/>
  <c r="C2353" i="2"/>
  <c r="C2354" i="2"/>
  <c r="C2355" i="2"/>
  <c r="C2356" i="2"/>
  <c r="C2357" i="2"/>
  <c r="C2358" i="2"/>
  <c r="C2359" i="2"/>
  <c r="C2360" i="2"/>
  <c r="C2361" i="2"/>
  <c r="C2362" i="2"/>
  <c r="C2363" i="2"/>
  <c r="C2364" i="2"/>
  <c r="C2365" i="2"/>
  <c r="C2366" i="2"/>
  <c r="C2367" i="2"/>
  <c r="C2368" i="2"/>
  <c r="C2369" i="2"/>
  <c r="C2370" i="2"/>
  <c r="C2371" i="2"/>
  <c r="C2372" i="2"/>
  <c r="C2373" i="2"/>
  <c r="C2374" i="2"/>
  <c r="C2375" i="2"/>
  <c r="C2376" i="2"/>
  <c r="C2377" i="2"/>
  <c r="C2378" i="2"/>
  <c r="C2379" i="2"/>
  <c r="C2380" i="2"/>
  <c r="C2381" i="2"/>
  <c r="C2382" i="2"/>
  <c r="C2383" i="2"/>
  <c r="C2384" i="2"/>
  <c r="C2385" i="2"/>
  <c r="C2386" i="2"/>
  <c r="C2387" i="2"/>
  <c r="C2388" i="2"/>
  <c r="C2389" i="2"/>
  <c r="C2390" i="2"/>
  <c r="C2391" i="2"/>
  <c r="C2392" i="2"/>
  <c r="C2393" i="2"/>
  <c r="C2394" i="2"/>
  <c r="C2395" i="2"/>
  <c r="C2396" i="2"/>
  <c r="C2397" i="2"/>
  <c r="C2398" i="2"/>
  <c r="C2399" i="2"/>
  <c r="C2400" i="2"/>
  <c r="C2401" i="2"/>
  <c r="C2402" i="2"/>
  <c r="C2403" i="2"/>
  <c r="C2404" i="2"/>
  <c r="C2405" i="2"/>
  <c r="C2406" i="2"/>
  <c r="C2407" i="2"/>
  <c r="C2408" i="2"/>
  <c r="C2409" i="2"/>
  <c r="C2410" i="2"/>
  <c r="C2411" i="2"/>
  <c r="C2412" i="2"/>
  <c r="C2413" i="2"/>
  <c r="C2414" i="2"/>
  <c r="C2415" i="2"/>
  <c r="C2416" i="2"/>
  <c r="C2417" i="2"/>
  <c r="C2418" i="2"/>
  <c r="C2419" i="2"/>
  <c r="C2420" i="2"/>
  <c r="C2421" i="2"/>
  <c r="C2422" i="2"/>
  <c r="C2423" i="2"/>
  <c r="C2424" i="2"/>
  <c r="C2425" i="2"/>
  <c r="C2426" i="2"/>
  <c r="C2427" i="2"/>
  <c r="C2428" i="2"/>
  <c r="C2429" i="2"/>
  <c r="C2430" i="2"/>
  <c r="C2431" i="2"/>
  <c r="C2432" i="2"/>
  <c r="C2433" i="2"/>
  <c r="C2434" i="2"/>
  <c r="C2435" i="2"/>
  <c r="C2436" i="2"/>
  <c r="C2437" i="2"/>
  <c r="C2438" i="2"/>
  <c r="C2439" i="2"/>
  <c r="C2440" i="2"/>
  <c r="C2441" i="2"/>
  <c r="C2442" i="2"/>
  <c r="C2443" i="2"/>
  <c r="C2444" i="2"/>
  <c r="C2445" i="2"/>
  <c r="C2446" i="2"/>
  <c r="C2447" i="2"/>
  <c r="C2448" i="2"/>
  <c r="C2449" i="2"/>
  <c r="C2450" i="2"/>
  <c r="C2451" i="2"/>
  <c r="C2452" i="2"/>
  <c r="C2453" i="2"/>
  <c r="C2454" i="2"/>
  <c r="C2455" i="2"/>
  <c r="C2456" i="2"/>
  <c r="C2457" i="2"/>
  <c r="C2458" i="2"/>
  <c r="C2459" i="2"/>
  <c r="C2460" i="2"/>
  <c r="C2461" i="2"/>
  <c r="C2462" i="2"/>
  <c r="C2463" i="2"/>
  <c r="C2464" i="2"/>
  <c r="C2465" i="2"/>
  <c r="C2466" i="2"/>
  <c r="C2467" i="2"/>
  <c r="C2468" i="2"/>
  <c r="C2469" i="2"/>
  <c r="C2470" i="2"/>
  <c r="C2471" i="2"/>
  <c r="C2472" i="2"/>
  <c r="C2473" i="2"/>
  <c r="C2474" i="2"/>
  <c r="C2475" i="2"/>
  <c r="C2476" i="2"/>
  <c r="C2477" i="2"/>
  <c r="C2478" i="2"/>
  <c r="C2479" i="2"/>
  <c r="C2480" i="2"/>
  <c r="C2481" i="2"/>
  <c r="C2482" i="2"/>
  <c r="C2483" i="2"/>
  <c r="C2484" i="2"/>
  <c r="C2485" i="2"/>
  <c r="C2486" i="2"/>
  <c r="C2487" i="2"/>
  <c r="C2488" i="2"/>
  <c r="C2489" i="2"/>
  <c r="C2490" i="2"/>
  <c r="C2491" i="2"/>
  <c r="C2492" i="2"/>
  <c r="C2493" i="2"/>
  <c r="C2494" i="2"/>
  <c r="C2495" i="2"/>
  <c r="C2496" i="2"/>
  <c r="C2497" i="2"/>
  <c r="C2498" i="2"/>
  <c r="C2499" i="2"/>
  <c r="C2500" i="2"/>
  <c r="C1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B1501" i="2"/>
  <c r="B1502" i="2"/>
  <c r="B1503" i="2"/>
  <c r="B1504" i="2"/>
  <c r="B1505" i="2"/>
  <c r="B1506" i="2"/>
  <c r="B1507" i="2"/>
  <c r="B1508" i="2"/>
  <c r="B1509" i="2"/>
  <c r="B1510" i="2"/>
  <c r="B1511" i="2"/>
  <c r="B1512" i="2"/>
  <c r="B1513" i="2"/>
  <c r="B1514" i="2"/>
  <c r="B1515" i="2"/>
  <c r="B1516" i="2"/>
  <c r="B1517" i="2"/>
  <c r="B1518" i="2"/>
  <c r="B1519" i="2"/>
  <c r="B1520" i="2"/>
  <c r="B1521" i="2"/>
  <c r="B1522" i="2"/>
  <c r="B1523" i="2"/>
  <c r="B1524" i="2"/>
  <c r="B1525" i="2"/>
  <c r="B1526" i="2"/>
  <c r="B1527" i="2"/>
  <c r="B1528" i="2"/>
  <c r="B1529" i="2"/>
  <c r="B1530" i="2"/>
  <c r="B1531" i="2"/>
  <c r="B1532" i="2"/>
  <c r="B1533" i="2"/>
  <c r="B1534" i="2"/>
  <c r="B1535" i="2"/>
  <c r="B1536" i="2"/>
  <c r="B1537" i="2"/>
  <c r="B1538" i="2"/>
  <c r="B1539" i="2"/>
  <c r="B1540" i="2"/>
  <c r="B1541" i="2"/>
  <c r="B1542" i="2"/>
  <c r="B1543" i="2"/>
  <c r="B1544" i="2"/>
  <c r="B1545" i="2"/>
  <c r="B1546" i="2"/>
  <c r="B1547" i="2"/>
  <c r="B1548" i="2"/>
  <c r="B1549" i="2"/>
  <c r="B1550" i="2"/>
  <c r="B1551" i="2"/>
  <c r="B1552" i="2"/>
  <c r="B1553" i="2"/>
  <c r="B1554" i="2"/>
  <c r="B1555" i="2"/>
  <c r="B1556" i="2"/>
  <c r="B1557" i="2"/>
  <c r="B1558" i="2"/>
  <c r="B1559" i="2"/>
  <c r="B1560" i="2"/>
  <c r="B1561" i="2"/>
  <c r="B1562" i="2"/>
  <c r="B1563" i="2"/>
  <c r="B1564" i="2"/>
  <c r="B1565" i="2"/>
  <c r="B1566" i="2"/>
  <c r="B1567" i="2"/>
  <c r="B1568" i="2"/>
  <c r="B1569" i="2"/>
  <c r="B1570" i="2"/>
  <c r="B1571" i="2"/>
  <c r="B1572" i="2"/>
  <c r="B1573" i="2"/>
  <c r="B1574" i="2"/>
  <c r="B1575" i="2"/>
  <c r="B1576" i="2"/>
  <c r="B1577" i="2"/>
  <c r="B1578" i="2"/>
  <c r="B1579" i="2"/>
  <c r="B1580" i="2"/>
  <c r="B1581" i="2"/>
  <c r="B1582" i="2"/>
  <c r="B1583" i="2"/>
  <c r="B1584" i="2"/>
  <c r="B1585" i="2"/>
  <c r="B1586" i="2"/>
  <c r="B1587" i="2"/>
  <c r="B1588" i="2"/>
  <c r="B1589" i="2"/>
  <c r="B1590" i="2"/>
  <c r="B1591" i="2"/>
  <c r="B1592" i="2"/>
  <c r="B1593" i="2"/>
  <c r="B1594" i="2"/>
  <c r="B1595" i="2"/>
  <c r="B1596" i="2"/>
  <c r="B1597" i="2"/>
  <c r="B1598" i="2"/>
  <c r="B1599" i="2"/>
  <c r="B1600" i="2"/>
  <c r="B1601" i="2"/>
  <c r="B1602" i="2"/>
  <c r="B1603" i="2"/>
  <c r="B1604" i="2"/>
  <c r="B1605" i="2"/>
  <c r="B1606" i="2"/>
  <c r="B1607" i="2"/>
  <c r="B1608" i="2"/>
  <c r="B1609" i="2"/>
  <c r="B1610" i="2"/>
  <c r="B1611" i="2"/>
  <c r="B1612" i="2"/>
  <c r="B1613" i="2"/>
  <c r="B1614" i="2"/>
  <c r="B1615" i="2"/>
  <c r="B1616" i="2"/>
  <c r="B1617" i="2"/>
  <c r="B1618" i="2"/>
  <c r="B1619" i="2"/>
  <c r="B1620" i="2"/>
  <c r="B1621" i="2"/>
  <c r="B1622" i="2"/>
  <c r="B1623" i="2"/>
  <c r="B1624" i="2"/>
  <c r="B1625" i="2"/>
  <c r="B1626" i="2"/>
  <c r="B1627" i="2"/>
  <c r="B1628" i="2"/>
  <c r="B1629" i="2"/>
  <c r="B1630" i="2"/>
  <c r="B1631" i="2"/>
  <c r="B1632" i="2"/>
  <c r="B1633" i="2"/>
  <c r="B1634" i="2"/>
  <c r="B1635" i="2"/>
  <c r="B1636" i="2"/>
  <c r="B1637" i="2"/>
  <c r="B1638" i="2"/>
  <c r="B1639" i="2"/>
  <c r="B1640" i="2"/>
  <c r="B1641" i="2"/>
  <c r="B1642" i="2"/>
  <c r="B1643" i="2"/>
  <c r="B1644" i="2"/>
  <c r="B1645" i="2"/>
  <c r="B1646" i="2"/>
  <c r="B1647" i="2"/>
  <c r="B1648" i="2"/>
  <c r="B1649" i="2"/>
  <c r="B1650" i="2"/>
  <c r="B1651" i="2"/>
  <c r="B1652" i="2"/>
  <c r="B1653" i="2"/>
  <c r="B1654" i="2"/>
  <c r="B1655" i="2"/>
  <c r="B1656" i="2"/>
  <c r="B1657" i="2"/>
  <c r="B1658" i="2"/>
  <c r="B1659" i="2"/>
  <c r="B1660" i="2"/>
  <c r="B1661" i="2"/>
  <c r="B1662" i="2"/>
  <c r="B1663" i="2"/>
  <c r="B1664" i="2"/>
  <c r="B1665" i="2"/>
  <c r="B1666" i="2"/>
  <c r="B1667" i="2"/>
  <c r="B1668" i="2"/>
  <c r="B1669" i="2"/>
  <c r="B1670" i="2"/>
  <c r="B1671" i="2"/>
  <c r="B1672" i="2"/>
  <c r="B1673" i="2"/>
  <c r="B1674" i="2"/>
  <c r="B1675" i="2"/>
  <c r="B1676" i="2"/>
  <c r="B1677" i="2"/>
  <c r="B1678" i="2"/>
  <c r="B1679" i="2"/>
  <c r="B1680" i="2"/>
  <c r="B1681" i="2"/>
  <c r="B1682" i="2"/>
  <c r="B1683" i="2"/>
  <c r="B1684" i="2"/>
  <c r="B1685" i="2"/>
  <c r="B1686" i="2"/>
  <c r="B1687" i="2"/>
  <c r="B1688" i="2"/>
  <c r="B1689" i="2"/>
  <c r="B1690" i="2"/>
  <c r="B1691" i="2"/>
  <c r="B1692" i="2"/>
  <c r="B1693" i="2"/>
  <c r="B1694" i="2"/>
  <c r="B1695" i="2"/>
  <c r="B1696" i="2"/>
  <c r="B1697" i="2"/>
  <c r="B1698" i="2"/>
  <c r="B1699" i="2"/>
  <c r="B1700" i="2"/>
  <c r="B1701" i="2"/>
  <c r="B1702" i="2"/>
  <c r="B1703" i="2"/>
  <c r="B1704" i="2"/>
  <c r="B1705" i="2"/>
  <c r="B1706" i="2"/>
  <c r="B1707" i="2"/>
  <c r="B1708" i="2"/>
  <c r="B1709" i="2"/>
  <c r="B1710" i="2"/>
  <c r="B1711" i="2"/>
  <c r="B1712" i="2"/>
  <c r="B1713" i="2"/>
  <c r="B1714" i="2"/>
  <c r="B1715" i="2"/>
  <c r="B1716" i="2"/>
  <c r="B1717" i="2"/>
  <c r="B1718" i="2"/>
  <c r="B1719" i="2"/>
  <c r="B1720" i="2"/>
  <c r="B1721" i="2"/>
  <c r="B1722" i="2"/>
  <c r="B1723" i="2"/>
  <c r="B1724" i="2"/>
  <c r="B1725" i="2"/>
  <c r="B1726" i="2"/>
  <c r="B1727" i="2"/>
  <c r="B1728" i="2"/>
  <c r="B1729" i="2"/>
  <c r="B1730" i="2"/>
  <c r="B1731" i="2"/>
  <c r="B1732" i="2"/>
  <c r="B1733" i="2"/>
  <c r="B1734" i="2"/>
  <c r="B1735" i="2"/>
  <c r="B1736" i="2"/>
  <c r="B1737" i="2"/>
  <c r="B1738" i="2"/>
  <c r="B1739" i="2"/>
  <c r="B1740" i="2"/>
  <c r="B1741" i="2"/>
  <c r="B1742" i="2"/>
  <c r="B1743" i="2"/>
  <c r="B1744" i="2"/>
  <c r="B1745" i="2"/>
  <c r="B1746" i="2"/>
  <c r="B1747" i="2"/>
  <c r="B1748" i="2"/>
  <c r="B1749" i="2"/>
  <c r="B1750" i="2"/>
  <c r="B1751" i="2"/>
  <c r="B1752" i="2"/>
  <c r="B1753" i="2"/>
  <c r="B1754" i="2"/>
  <c r="B1755" i="2"/>
  <c r="B1756" i="2"/>
  <c r="B1757" i="2"/>
  <c r="B1758" i="2"/>
  <c r="B1759" i="2"/>
  <c r="B1760" i="2"/>
  <c r="B1761" i="2"/>
  <c r="B1762" i="2"/>
  <c r="B1763" i="2"/>
  <c r="B1764" i="2"/>
  <c r="B1765" i="2"/>
  <c r="B1766" i="2"/>
  <c r="B1767" i="2"/>
  <c r="B1768" i="2"/>
  <c r="B1769" i="2"/>
  <c r="B1770" i="2"/>
  <c r="B1771" i="2"/>
  <c r="B1772" i="2"/>
  <c r="B1773" i="2"/>
  <c r="B1774" i="2"/>
  <c r="B1775" i="2"/>
  <c r="B1776" i="2"/>
  <c r="B1777" i="2"/>
  <c r="B1778" i="2"/>
  <c r="B1779" i="2"/>
  <c r="B1780" i="2"/>
  <c r="B1781" i="2"/>
  <c r="B1782" i="2"/>
  <c r="B1783" i="2"/>
  <c r="B1784" i="2"/>
  <c r="B1785" i="2"/>
  <c r="B1786" i="2"/>
  <c r="B1787" i="2"/>
  <c r="B1788" i="2"/>
  <c r="B1789" i="2"/>
  <c r="B1790" i="2"/>
  <c r="B1791" i="2"/>
  <c r="B1792" i="2"/>
  <c r="B1793" i="2"/>
  <c r="B1794" i="2"/>
  <c r="B1795" i="2"/>
  <c r="B1796" i="2"/>
  <c r="B1797" i="2"/>
  <c r="B1798" i="2"/>
  <c r="B1799" i="2"/>
  <c r="B1800" i="2"/>
  <c r="B1801" i="2"/>
  <c r="B1802" i="2"/>
  <c r="B1803" i="2"/>
  <c r="B1804" i="2"/>
  <c r="B1805" i="2"/>
  <c r="B1806" i="2"/>
  <c r="B1807" i="2"/>
  <c r="B1808" i="2"/>
  <c r="B1809" i="2"/>
  <c r="B1810" i="2"/>
  <c r="B1811" i="2"/>
  <c r="B1812" i="2"/>
  <c r="B1813" i="2"/>
  <c r="B1814" i="2"/>
  <c r="B1815" i="2"/>
  <c r="B1816" i="2"/>
  <c r="B1817" i="2"/>
  <c r="B1818" i="2"/>
  <c r="B1819" i="2"/>
  <c r="B1820" i="2"/>
  <c r="B1821" i="2"/>
  <c r="B1822" i="2"/>
  <c r="B1823" i="2"/>
  <c r="B1824" i="2"/>
  <c r="B1825" i="2"/>
  <c r="B1826" i="2"/>
  <c r="B1827" i="2"/>
  <c r="B1828" i="2"/>
  <c r="B1829" i="2"/>
  <c r="B1830" i="2"/>
  <c r="B1831" i="2"/>
  <c r="B1832" i="2"/>
  <c r="B1833" i="2"/>
  <c r="B1834" i="2"/>
  <c r="B1835" i="2"/>
  <c r="B1836" i="2"/>
  <c r="B1837" i="2"/>
  <c r="B1838" i="2"/>
  <c r="B1839" i="2"/>
  <c r="B1840" i="2"/>
  <c r="B1841" i="2"/>
  <c r="B1842" i="2"/>
  <c r="B1843" i="2"/>
  <c r="B1844" i="2"/>
  <c r="B1845" i="2"/>
  <c r="B1846" i="2"/>
  <c r="B1847" i="2"/>
  <c r="B1848" i="2"/>
  <c r="B1849" i="2"/>
  <c r="B1850" i="2"/>
  <c r="B1851" i="2"/>
  <c r="B1852" i="2"/>
  <c r="B1853" i="2"/>
  <c r="B1854" i="2"/>
  <c r="B1855" i="2"/>
  <c r="B1856" i="2"/>
  <c r="B1857" i="2"/>
  <c r="B1858" i="2"/>
  <c r="B1859" i="2"/>
  <c r="B1860" i="2"/>
  <c r="B1861" i="2"/>
  <c r="B1862" i="2"/>
  <c r="B1863" i="2"/>
  <c r="B1864" i="2"/>
  <c r="B1865" i="2"/>
  <c r="B1866" i="2"/>
  <c r="B1867" i="2"/>
  <c r="B1868" i="2"/>
  <c r="B1869" i="2"/>
  <c r="B1870" i="2"/>
  <c r="B1871" i="2"/>
  <c r="B1872" i="2"/>
  <c r="B1873" i="2"/>
  <c r="B1874" i="2"/>
  <c r="B1875" i="2"/>
  <c r="B1876" i="2"/>
  <c r="B1877" i="2"/>
  <c r="B1878" i="2"/>
  <c r="B1879" i="2"/>
  <c r="B1880" i="2"/>
  <c r="B1881" i="2"/>
  <c r="B1882" i="2"/>
  <c r="B1883" i="2"/>
  <c r="B1884" i="2"/>
  <c r="B1885" i="2"/>
  <c r="B1886" i="2"/>
  <c r="B1887" i="2"/>
  <c r="B1888" i="2"/>
  <c r="B1889" i="2"/>
  <c r="B1890" i="2"/>
  <c r="B1891" i="2"/>
  <c r="B1892" i="2"/>
  <c r="B1893" i="2"/>
  <c r="B1894" i="2"/>
  <c r="B1895" i="2"/>
  <c r="B1896" i="2"/>
  <c r="B1897" i="2"/>
  <c r="B1898" i="2"/>
  <c r="B1899" i="2"/>
  <c r="B1900" i="2"/>
  <c r="B1901" i="2"/>
  <c r="B1902" i="2"/>
  <c r="B1903" i="2"/>
  <c r="B1904" i="2"/>
  <c r="B1905" i="2"/>
  <c r="B1906" i="2"/>
  <c r="B1907" i="2"/>
  <c r="B1908" i="2"/>
  <c r="B1909" i="2"/>
  <c r="B1910" i="2"/>
  <c r="B1911" i="2"/>
  <c r="B1912" i="2"/>
  <c r="B1913" i="2"/>
  <c r="B1914" i="2"/>
  <c r="B1915" i="2"/>
  <c r="B1916" i="2"/>
  <c r="B1917" i="2"/>
  <c r="B1918" i="2"/>
  <c r="B1919" i="2"/>
  <c r="B1920" i="2"/>
  <c r="B1921" i="2"/>
  <c r="B1922" i="2"/>
  <c r="B1923" i="2"/>
  <c r="B1924" i="2"/>
  <c r="B1925" i="2"/>
  <c r="B1926" i="2"/>
  <c r="B1927" i="2"/>
  <c r="B1928" i="2"/>
  <c r="B1929" i="2"/>
  <c r="B1930" i="2"/>
  <c r="B1931" i="2"/>
  <c r="B1932" i="2"/>
  <c r="B1933" i="2"/>
  <c r="B1934" i="2"/>
  <c r="B1935" i="2"/>
  <c r="B1936" i="2"/>
  <c r="B1937" i="2"/>
  <c r="B1938" i="2"/>
  <c r="B1939" i="2"/>
  <c r="B1940" i="2"/>
  <c r="B1941" i="2"/>
  <c r="B1942" i="2"/>
  <c r="B1943" i="2"/>
  <c r="B1944" i="2"/>
  <c r="B1945" i="2"/>
  <c r="B1946" i="2"/>
  <c r="B1947" i="2"/>
  <c r="B1948" i="2"/>
  <c r="B1949" i="2"/>
  <c r="B1950" i="2"/>
  <c r="B1951" i="2"/>
  <c r="B1952" i="2"/>
  <c r="B1953" i="2"/>
  <c r="B1954" i="2"/>
  <c r="B1955" i="2"/>
  <c r="B1956" i="2"/>
  <c r="B1957" i="2"/>
  <c r="B1958" i="2"/>
  <c r="B1959" i="2"/>
  <c r="B1960" i="2"/>
  <c r="B1961" i="2"/>
  <c r="B1962" i="2"/>
  <c r="B1963" i="2"/>
  <c r="B1964" i="2"/>
  <c r="B1965" i="2"/>
  <c r="B1966" i="2"/>
  <c r="B1967" i="2"/>
  <c r="B1968" i="2"/>
  <c r="B1969" i="2"/>
  <c r="B1970" i="2"/>
  <c r="B1971" i="2"/>
  <c r="B1972" i="2"/>
  <c r="B1973" i="2"/>
  <c r="B1974" i="2"/>
  <c r="B1975" i="2"/>
  <c r="B1976" i="2"/>
  <c r="B1977" i="2"/>
  <c r="B1978" i="2"/>
  <c r="B1979" i="2"/>
  <c r="B1980" i="2"/>
  <c r="B1981" i="2"/>
  <c r="B1982" i="2"/>
  <c r="B1983" i="2"/>
  <c r="B1984" i="2"/>
  <c r="B1985" i="2"/>
  <c r="B1986" i="2"/>
  <c r="B1987" i="2"/>
  <c r="B1988" i="2"/>
  <c r="B1989" i="2"/>
  <c r="B1990" i="2"/>
  <c r="B1991" i="2"/>
  <c r="B1992" i="2"/>
  <c r="B1993" i="2"/>
  <c r="B1994" i="2"/>
  <c r="B1995" i="2"/>
  <c r="B1996" i="2"/>
  <c r="B1997" i="2"/>
  <c r="B1998" i="2"/>
  <c r="B1999" i="2"/>
  <c r="B2000" i="2"/>
  <c r="B2001" i="2"/>
  <c r="B2002" i="2"/>
  <c r="B2003" i="2"/>
  <c r="B2004" i="2"/>
  <c r="B2005" i="2"/>
  <c r="B2006" i="2"/>
  <c r="B2007" i="2"/>
  <c r="B2008" i="2"/>
  <c r="B2009" i="2"/>
  <c r="B2010" i="2"/>
  <c r="B2011" i="2"/>
  <c r="B2012" i="2"/>
  <c r="B2013" i="2"/>
  <c r="B2014" i="2"/>
  <c r="B2015" i="2"/>
  <c r="B2016" i="2"/>
  <c r="B2017" i="2"/>
  <c r="B2018" i="2"/>
  <c r="B2019" i="2"/>
  <c r="B2020" i="2"/>
  <c r="B2021" i="2"/>
  <c r="B2022" i="2"/>
  <c r="B2023" i="2"/>
  <c r="B2024" i="2"/>
  <c r="B2025" i="2"/>
  <c r="B2026" i="2"/>
  <c r="B2027" i="2"/>
  <c r="B2028" i="2"/>
  <c r="B2029" i="2"/>
  <c r="B2030" i="2"/>
  <c r="B2031" i="2"/>
  <c r="B2032" i="2"/>
  <c r="B2033" i="2"/>
  <c r="B2034" i="2"/>
  <c r="B2035" i="2"/>
  <c r="B2036" i="2"/>
  <c r="B2037" i="2"/>
  <c r="B2038" i="2"/>
  <c r="B2039" i="2"/>
  <c r="B2040" i="2"/>
  <c r="B2041" i="2"/>
  <c r="B2042" i="2"/>
  <c r="B2043" i="2"/>
  <c r="B2044" i="2"/>
  <c r="B2045" i="2"/>
  <c r="B2046" i="2"/>
  <c r="B2047" i="2"/>
  <c r="B2048" i="2"/>
  <c r="B2049" i="2"/>
  <c r="B2050" i="2"/>
  <c r="B2051" i="2"/>
  <c r="B2052" i="2"/>
  <c r="B2053" i="2"/>
  <c r="B2054" i="2"/>
  <c r="B2055" i="2"/>
  <c r="B2056" i="2"/>
  <c r="B2057" i="2"/>
  <c r="B2058" i="2"/>
  <c r="B2059" i="2"/>
  <c r="B2060" i="2"/>
  <c r="B2061" i="2"/>
  <c r="B2062" i="2"/>
  <c r="B2063" i="2"/>
  <c r="B2064" i="2"/>
  <c r="B2065" i="2"/>
  <c r="B2066" i="2"/>
  <c r="B2067" i="2"/>
  <c r="B2068" i="2"/>
  <c r="B2069" i="2"/>
  <c r="B2070" i="2"/>
  <c r="B2071" i="2"/>
  <c r="B2072" i="2"/>
  <c r="B2073" i="2"/>
  <c r="B2074" i="2"/>
  <c r="B2075" i="2"/>
  <c r="B2076" i="2"/>
  <c r="B2077" i="2"/>
  <c r="B2078" i="2"/>
  <c r="B2079" i="2"/>
  <c r="B2080" i="2"/>
  <c r="B2081" i="2"/>
  <c r="B2082" i="2"/>
  <c r="B2083" i="2"/>
  <c r="B2084" i="2"/>
  <c r="B2085" i="2"/>
  <c r="B2086" i="2"/>
  <c r="B2087" i="2"/>
  <c r="B2088" i="2"/>
  <c r="B2089" i="2"/>
  <c r="B2090" i="2"/>
  <c r="B2091" i="2"/>
  <c r="B2092" i="2"/>
  <c r="B2093" i="2"/>
  <c r="B2094" i="2"/>
  <c r="B2095" i="2"/>
  <c r="B2096" i="2"/>
  <c r="B2097" i="2"/>
  <c r="B2098" i="2"/>
  <c r="B2099" i="2"/>
  <c r="B2100" i="2"/>
  <c r="B2101" i="2"/>
  <c r="B2102" i="2"/>
  <c r="B2103" i="2"/>
  <c r="B2104" i="2"/>
  <c r="B2105" i="2"/>
  <c r="B2106" i="2"/>
  <c r="B2107" i="2"/>
  <c r="B2108" i="2"/>
  <c r="B2109" i="2"/>
  <c r="B2110" i="2"/>
  <c r="B2111" i="2"/>
  <c r="B2112" i="2"/>
  <c r="B2113" i="2"/>
  <c r="B2114" i="2"/>
  <c r="B2115" i="2"/>
  <c r="B2116" i="2"/>
  <c r="B2117" i="2"/>
  <c r="B2118" i="2"/>
  <c r="B2119" i="2"/>
  <c r="B2120" i="2"/>
  <c r="B2121" i="2"/>
  <c r="B2122" i="2"/>
  <c r="B2123" i="2"/>
  <c r="B2124" i="2"/>
  <c r="B2125" i="2"/>
  <c r="B2126" i="2"/>
  <c r="B2127" i="2"/>
  <c r="B2128" i="2"/>
  <c r="B2129" i="2"/>
  <c r="B2130" i="2"/>
  <c r="B2131" i="2"/>
  <c r="B2132" i="2"/>
  <c r="B2133" i="2"/>
  <c r="B2134" i="2"/>
  <c r="B2135" i="2"/>
  <c r="B2136" i="2"/>
  <c r="B2137" i="2"/>
  <c r="B2138" i="2"/>
  <c r="B2139" i="2"/>
  <c r="B2140" i="2"/>
  <c r="B2141" i="2"/>
  <c r="B2142" i="2"/>
  <c r="B2143" i="2"/>
  <c r="B2144" i="2"/>
  <c r="B2145" i="2"/>
  <c r="B2146" i="2"/>
  <c r="B2147" i="2"/>
  <c r="B2148" i="2"/>
  <c r="B2149" i="2"/>
  <c r="B2150" i="2"/>
  <c r="B2151" i="2"/>
  <c r="B2152" i="2"/>
  <c r="B2153" i="2"/>
  <c r="B2154" i="2"/>
  <c r="B2155" i="2"/>
  <c r="B2156" i="2"/>
  <c r="B2157" i="2"/>
  <c r="B2158" i="2"/>
  <c r="B2159" i="2"/>
  <c r="B2160" i="2"/>
  <c r="B2161" i="2"/>
  <c r="B2162" i="2"/>
  <c r="B2163" i="2"/>
  <c r="B2164" i="2"/>
  <c r="B2165" i="2"/>
  <c r="B2166" i="2"/>
  <c r="B2167" i="2"/>
  <c r="B2168" i="2"/>
  <c r="B2169" i="2"/>
  <c r="B2170" i="2"/>
  <c r="B2171" i="2"/>
  <c r="B2172" i="2"/>
  <c r="B2173" i="2"/>
  <c r="B2174" i="2"/>
  <c r="B2175" i="2"/>
  <c r="B2176" i="2"/>
  <c r="B2177" i="2"/>
  <c r="B2178" i="2"/>
  <c r="B2179" i="2"/>
  <c r="B2180" i="2"/>
  <c r="B2181" i="2"/>
  <c r="B2182" i="2"/>
  <c r="B2183" i="2"/>
  <c r="B2184" i="2"/>
  <c r="B2185" i="2"/>
  <c r="B2186" i="2"/>
  <c r="B2187" i="2"/>
  <c r="B2188" i="2"/>
  <c r="B2189" i="2"/>
  <c r="B2190" i="2"/>
  <c r="B2191" i="2"/>
  <c r="B2192" i="2"/>
  <c r="B2193" i="2"/>
  <c r="B2194" i="2"/>
  <c r="B2195" i="2"/>
  <c r="B2196" i="2"/>
  <c r="B2197" i="2"/>
  <c r="B2198" i="2"/>
  <c r="B2199" i="2"/>
  <c r="B2200" i="2"/>
  <c r="B2201" i="2"/>
  <c r="B2202" i="2"/>
  <c r="B2203" i="2"/>
  <c r="B2204" i="2"/>
  <c r="B2205" i="2"/>
  <c r="B2206" i="2"/>
  <c r="B2207" i="2"/>
  <c r="B2208" i="2"/>
  <c r="B2209" i="2"/>
  <c r="B2210" i="2"/>
  <c r="B2211" i="2"/>
  <c r="B2212" i="2"/>
  <c r="B2213" i="2"/>
  <c r="B2214" i="2"/>
  <c r="B2215" i="2"/>
  <c r="B2216" i="2"/>
  <c r="B2217" i="2"/>
  <c r="B2218" i="2"/>
  <c r="B2219" i="2"/>
  <c r="B2220" i="2"/>
  <c r="B2221" i="2"/>
  <c r="B2222" i="2"/>
  <c r="B2223" i="2"/>
  <c r="B2224" i="2"/>
  <c r="B2225" i="2"/>
  <c r="B2226" i="2"/>
  <c r="B2227" i="2"/>
  <c r="B2228" i="2"/>
  <c r="B2229" i="2"/>
  <c r="B2230" i="2"/>
  <c r="B2231" i="2"/>
  <c r="B2232" i="2"/>
  <c r="B2233" i="2"/>
  <c r="B2234" i="2"/>
  <c r="B2235" i="2"/>
  <c r="B2236" i="2"/>
  <c r="B2237" i="2"/>
  <c r="B2238" i="2"/>
  <c r="B2239" i="2"/>
  <c r="B2240" i="2"/>
  <c r="B2241" i="2"/>
  <c r="B2242" i="2"/>
  <c r="B2243" i="2"/>
  <c r="B2244" i="2"/>
  <c r="B2245" i="2"/>
  <c r="B2246" i="2"/>
  <c r="B2247" i="2"/>
  <c r="B2248" i="2"/>
  <c r="B2249" i="2"/>
  <c r="B2250" i="2"/>
  <c r="B2251" i="2"/>
  <c r="B2252" i="2"/>
  <c r="B2253" i="2"/>
  <c r="B2254" i="2"/>
  <c r="B2255" i="2"/>
  <c r="B2256" i="2"/>
  <c r="B2257" i="2"/>
  <c r="B2258" i="2"/>
  <c r="B2259" i="2"/>
  <c r="B2260" i="2"/>
  <c r="B2261" i="2"/>
  <c r="B2262" i="2"/>
  <c r="B2263" i="2"/>
  <c r="B2264" i="2"/>
  <c r="B2265" i="2"/>
  <c r="B2266" i="2"/>
  <c r="B2267" i="2"/>
  <c r="B2268" i="2"/>
  <c r="B2269" i="2"/>
  <c r="B2270" i="2"/>
  <c r="B2271" i="2"/>
  <c r="B2272" i="2"/>
  <c r="B2273" i="2"/>
  <c r="B2274" i="2"/>
  <c r="B2275" i="2"/>
  <c r="B2276" i="2"/>
  <c r="B2277" i="2"/>
  <c r="B2278" i="2"/>
  <c r="B2279" i="2"/>
  <c r="B2280" i="2"/>
  <c r="B2281" i="2"/>
  <c r="B2282" i="2"/>
  <c r="B2283" i="2"/>
  <c r="B2284" i="2"/>
  <c r="B2285" i="2"/>
  <c r="B2286" i="2"/>
  <c r="B2287" i="2"/>
  <c r="B2288" i="2"/>
  <c r="B2289" i="2"/>
  <c r="B2290" i="2"/>
  <c r="B2291" i="2"/>
  <c r="B2292" i="2"/>
  <c r="B2293" i="2"/>
  <c r="B2294" i="2"/>
  <c r="B2295" i="2"/>
  <c r="B2296" i="2"/>
  <c r="B2297" i="2"/>
  <c r="B2298" i="2"/>
  <c r="B2299" i="2"/>
  <c r="B2300" i="2"/>
  <c r="B2301" i="2"/>
  <c r="B2302" i="2"/>
  <c r="B2303" i="2"/>
  <c r="B2304" i="2"/>
  <c r="B2305" i="2"/>
  <c r="B2306" i="2"/>
  <c r="B2307" i="2"/>
  <c r="B2308" i="2"/>
  <c r="B2309" i="2"/>
  <c r="B2310" i="2"/>
  <c r="B2311" i="2"/>
  <c r="B2312" i="2"/>
  <c r="B2313" i="2"/>
  <c r="B2314" i="2"/>
  <c r="B2315" i="2"/>
  <c r="B2316" i="2"/>
  <c r="B2317" i="2"/>
  <c r="B2318" i="2"/>
  <c r="B2319" i="2"/>
  <c r="B2320" i="2"/>
  <c r="B2321" i="2"/>
  <c r="B2322" i="2"/>
  <c r="B2323" i="2"/>
  <c r="B2324" i="2"/>
  <c r="B2325" i="2"/>
  <c r="B2326" i="2"/>
  <c r="B2327" i="2"/>
  <c r="B2328" i="2"/>
  <c r="B2329" i="2"/>
  <c r="B2330" i="2"/>
  <c r="B2331" i="2"/>
  <c r="B2332" i="2"/>
  <c r="B2333" i="2"/>
  <c r="B2334" i="2"/>
  <c r="B2335" i="2"/>
  <c r="B2336" i="2"/>
  <c r="B2337" i="2"/>
  <c r="B2338" i="2"/>
  <c r="B2339" i="2"/>
  <c r="B2340" i="2"/>
  <c r="B2341" i="2"/>
  <c r="B2342" i="2"/>
  <c r="B2343" i="2"/>
  <c r="B2344" i="2"/>
  <c r="B2345" i="2"/>
  <c r="B2346" i="2"/>
  <c r="B2347" i="2"/>
  <c r="B2348" i="2"/>
  <c r="B2349" i="2"/>
  <c r="B2350" i="2"/>
  <c r="B2351" i="2"/>
  <c r="B2352" i="2"/>
  <c r="B2353" i="2"/>
  <c r="B2354" i="2"/>
  <c r="B2355" i="2"/>
  <c r="B2356" i="2"/>
  <c r="B2357" i="2"/>
  <c r="B2358" i="2"/>
  <c r="B2359" i="2"/>
  <c r="B2360" i="2"/>
  <c r="B2361" i="2"/>
  <c r="B2362" i="2"/>
  <c r="B2363" i="2"/>
  <c r="B2364" i="2"/>
  <c r="B2365" i="2"/>
  <c r="B2366" i="2"/>
  <c r="B2367" i="2"/>
  <c r="B2368" i="2"/>
  <c r="B2369" i="2"/>
  <c r="B2370" i="2"/>
  <c r="B2371" i="2"/>
  <c r="B2372" i="2"/>
  <c r="B2373" i="2"/>
  <c r="B2374" i="2"/>
  <c r="B2375" i="2"/>
  <c r="B2376" i="2"/>
  <c r="B2377" i="2"/>
  <c r="B2378" i="2"/>
  <c r="B2379" i="2"/>
  <c r="B2380" i="2"/>
  <c r="B2381" i="2"/>
  <c r="B2382" i="2"/>
  <c r="B2383" i="2"/>
  <c r="B2384" i="2"/>
  <c r="B2385" i="2"/>
  <c r="B2386" i="2"/>
  <c r="B2387" i="2"/>
  <c r="B2388" i="2"/>
  <c r="B2389" i="2"/>
  <c r="B2390" i="2"/>
  <c r="B2391" i="2"/>
  <c r="B2392" i="2"/>
  <c r="B2393" i="2"/>
  <c r="B2394" i="2"/>
  <c r="B2395" i="2"/>
  <c r="B2396" i="2"/>
  <c r="B2397" i="2"/>
  <c r="B2398" i="2"/>
  <c r="B2399" i="2"/>
  <c r="B2400" i="2"/>
  <c r="B2401" i="2"/>
  <c r="B2402" i="2"/>
  <c r="B2403" i="2"/>
  <c r="B2404" i="2"/>
  <c r="B2405" i="2"/>
  <c r="B2406" i="2"/>
  <c r="B2407" i="2"/>
  <c r="B2408" i="2"/>
  <c r="B2409" i="2"/>
  <c r="B2410" i="2"/>
  <c r="B2411" i="2"/>
  <c r="B2412" i="2"/>
  <c r="B2413" i="2"/>
  <c r="B2414" i="2"/>
  <c r="B2415" i="2"/>
  <c r="B2416" i="2"/>
  <c r="B2417" i="2"/>
  <c r="B2418" i="2"/>
  <c r="B2419" i="2"/>
  <c r="B2420" i="2"/>
  <c r="B2421" i="2"/>
  <c r="B2422" i="2"/>
  <c r="B2423" i="2"/>
  <c r="B2424" i="2"/>
  <c r="B2425" i="2"/>
  <c r="B2426" i="2"/>
  <c r="B2427" i="2"/>
  <c r="B2428" i="2"/>
  <c r="B2429" i="2"/>
  <c r="B2430" i="2"/>
  <c r="B2431" i="2"/>
  <c r="B2432" i="2"/>
  <c r="B2433" i="2"/>
  <c r="B2434" i="2"/>
  <c r="B2435" i="2"/>
  <c r="B2436" i="2"/>
  <c r="B2437" i="2"/>
  <c r="B2438" i="2"/>
  <c r="B2439" i="2"/>
  <c r="B2440" i="2"/>
  <c r="B2441" i="2"/>
  <c r="B2442" i="2"/>
  <c r="B2443" i="2"/>
  <c r="B2444" i="2"/>
  <c r="B2445" i="2"/>
  <c r="B2446" i="2"/>
  <c r="B2447" i="2"/>
  <c r="B2448" i="2"/>
  <c r="B2449" i="2"/>
  <c r="B2450" i="2"/>
  <c r="B2451" i="2"/>
  <c r="B2452" i="2"/>
  <c r="B2453" i="2"/>
  <c r="B2454" i="2"/>
  <c r="B2455" i="2"/>
  <c r="B2456" i="2"/>
  <c r="B2457" i="2"/>
  <c r="B2458" i="2"/>
  <c r="B2459" i="2"/>
  <c r="B2460" i="2"/>
  <c r="B2461" i="2"/>
  <c r="B2462" i="2"/>
  <c r="B2463" i="2"/>
  <c r="B2464" i="2"/>
  <c r="B2465" i="2"/>
  <c r="B2466" i="2"/>
  <c r="B2467" i="2"/>
  <c r="B2468" i="2"/>
  <c r="B2469" i="2"/>
  <c r="B2470" i="2"/>
  <c r="B2471" i="2"/>
  <c r="B2472" i="2"/>
  <c r="B2473" i="2"/>
  <c r="B2474" i="2"/>
  <c r="B2475" i="2"/>
  <c r="B2476" i="2"/>
  <c r="B2477" i="2"/>
  <c r="B2478" i="2"/>
  <c r="B2479" i="2"/>
  <c r="B2480" i="2"/>
  <c r="B2481" i="2"/>
  <c r="B2482" i="2"/>
  <c r="B2483" i="2"/>
  <c r="B2484" i="2"/>
  <c r="B2485" i="2"/>
  <c r="B2486" i="2"/>
  <c r="B2487" i="2"/>
  <c r="B2488" i="2"/>
  <c r="B2489" i="2"/>
  <c r="B2490" i="2"/>
  <c r="B2491" i="2"/>
  <c r="B2492" i="2"/>
  <c r="B2493" i="2"/>
  <c r="B2494" i="2"/>
  <c r="B2495" i="2"/>
  <c r="B2496" i="2"/>
  <c r="B2497" i="2"/>
  <c r="B2498" i="2"/>
  <c r="B2499" i="2"/>
  <c r="B2500" i="2"/>
  <c r="B1" i="2"/>
  <c r="A1" i="2"/>
  <c r="A2" i="2"/>
  <c r="A3" i="2"/>
  <c r="A4" i="2"/>
  <c r="A5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6" i="2"/>
  <c r="A1787" i="2"/>
  <c r="A1788" i="2"/>
  <c r="A1789" i="2"/>
  <c r="A1790" i="2"/>
  <c r="A1791" i="2"/>
  <c r="A1792" i="2"/>
  <c r="A1793" i="2"/>
  <c r="A1794" i="2"/>
  <c r="A1795" i="2"/>
  <c r="A1796" i="2"/>
  <c r="A1797" i="2"/>
  <c r="A1798" i="2"/>
  <c r="A1799" i="2"/>
  <c r="A1800" i="2"/>
  <c r="A1801" i="2"/>
  <c r="A1802" i="2"/>
  <c r="A1803" i="2"/>
  <c r="A1804" i="2"/>
  <c r="A1805" i="2"/>
  <c r="A1806" i="2"/>
  <c r="A1807" i="2"/>
  <c r="A1808" i="2"/>
  <c r="A1809" i="2"/>
  <c r="A1810" i="2"/>
  <c r="A1811" i="2"/>
  <c r="A1812" i="2"/>
  <c r="A1813" i="2"/>
  <c r="A1814" i="2"/>
  <c r="A1815" i="2"/>
  <c r="A1816" i="2"/>
  <c r="A1817" i="2"/>
  <c r="A1818" i="2"/>
  <c r="A1819" i="2"/>
  <c r="A1820" i="2"/>
  <c r="A1821" i="2"/>
  <c r="A1822" i="2"/>
  <c r="A1823" i="2"/>
  <c r="A1824" i="2"/>
  <c r="A1825" i="2"/>
  <c r="A1826" i="2"/>
  <c r="A1827" i="2"/>
  <c r="A1828" i="2"/>
  <c r="A1829" i="2"/>
  <c r="A1830" i="2"/>
  <c r="A1831" i="2"/>
  <c r="A1832" i="2"/>
  <c r="A1833" i="2"/>
  <c r="A1834" i="2"/>
  <c r="A1835" i="2"/>
  <c r="A1836" i="2"/>
  <c r="A1837" i="2"/>
  <c r="A1838" i="2"/>
  <c r="A1839" i="2"/>
  <c r="A1840" i="2"/>
  <c r="A1841" i="2"/>
  <c r="A1842" i="2"/>
  <c r="A1843" i="2"/>
  <c r="A1844" i="2"/>
  <c r="A1845" i="2"/>
  <c r="A1846" i="2"/>
  <c r="A1847" i="2"/>
  <c r="A1848" i="2"/>
  <c r="A1849" i="2"/>
  <c r="A1850" i="2"/>
  <c r="A1851" i="2"/>
  <c r="A1852" i="2"/>
  <c r="A1853" i="2"/>
  <c r="A1854" i="2"/>
  <c r="A1855" i="2"/>
  <c r="A1856" i="2"/>
  <c r="A1857" i="2"/>
  <c r="A1858" i="2"/>
  <c r="A1859" i="2"/>
  <c r="A1860" i="2"/>
  <c r="A1861" i="2"/>
  <c r="A1862" i="2"/>
  <c r="A1863" i="2"/>
  <c r="A1864" i="2"/>
  <c r="A1865" i="2"/>
  <c r="A1866" i="2"/>
  <c r="A1867" i="2"/>
  <c r="A1868" i="2"/>
  <c r="A1869" i="2"/>
  <c r="A1870" i="2"/>
  <c r="A1871" i="2"/>
  <c r="A1872" i="2"/>
  <c r="A1873" i="2"/>
  <c r="A1874" i="2"/>
  <c r="A1875" i="2"/>
  <c r="A1876" i="2"/>
  <c r="A1877" i="2"/>
  <c r="A1878" i="2"/>
  <c r="A1879" i="2"/>
  <c r="A1880" i="2"/>
  <c r="A1881" i="2"/>
  <c r="A1882" i="2"/>
  <c r="A1883" i="2"/>
  <c r="A1884" i="2"/>
  <c r="A1885" i="2"/>
  <c r="A1886" i="2"/>
  <c r="A1887" i="2"/>
  <c r="A1888" i="2"/>
  <c r="A1889" i="2"/>
  <c r="A1890" i="2"/>
  <c r="A1891" i="2"/>
  <c r="A1892" i="2"/>
  <c r="A1893" i="2"/>
  <c r="A1894" i="2"/>
  <c r="A1895" i="2"/>
  <c r="A1896" i="2"/>
  <c r="A1897" i="2"/>
  <c r="A1898" i="2"/>
  <c r="A1899" i="2"/>
  <c r="A1900" i="2"/>
  <c r="A1901" i="2"/>
  <c r="A1902" i="2"/>
  <c r="A1903" i="2"/>
  <c r="A1904" i="2"/>
  <c r="A1905" i="2"/>
  <c r="A1906" i="2"/>
  <c r="A1907" i="2"/>
  <c r="A1908" i="2"/>
  <c r="A1909" i="2"/>
  <c r="A1910" i="2"/>
  <c r="A1911" i="2"/>
  <c r="A1912" i="2"/>
  <c r="A1913" i="2"/>
  <c r="A1914" i="2"/>
  <c r="A1915" i="2"/>
  <c r="A1916" i="2"/>
  <c r="A1917" i="2"/>
  <c r="A1918" i="2"/>
  <c r="A1919" i="2"/>
  <c r="A1920" i="2"/>
  <c r="A1921" i="2"/>
  <c r="A1922" i="2"/>
  <c r="A1923" i="2"/>
  <c r="A1924" i="2"/>
  <c r="A1925" i="2"/>
  <c r="A1926" i="2"/>
  <c r="A1927" i="2"/>
  <c r="A1928" i="2"/>
  <c r="A1929" i="2"/>
  <c r="A1930" i="2"/>
  <c r="A1931" i="2"/>
  <c r="A1932" i="2"/>
  <c r="A1933" i="2"/>
  <c r="A1934" i="2"/>
  <c r="A1935" i="2"/>
  <c r="A1936" i="2"/>
  <c r="A1937" i="2"/>
  <c r="A1938" i="2"/>
  <c r="A1939" i="2"/>
  <c r="A1940" i="2"/>
  <c r="A1941" i="2"/>
  <c r="A1942" i="2"/>
  <c r="A1943" i="2"/>
  <c r="A1944" i="2"/>
  <c r="A1945" i="2"/>
  <c r="A1946" i="2"/>
  <c r="A1947" i="2"/>
  <c r="A1948" i="2"/>
  <c r="A1949" i="2"/>
  <c r="A1950" i="2"/>
  <c r="A1951" i="2"/>
  <c r="A1952" i="2"/>
  <c r="A1953" i="2"/>
  <c r="A1954" i="2"/>
  <c r="A1955" i="2"/>
  <c r="A1956" i="2"/>
  <c r="A1957" i="2"/>
  <c r="A1958" i="2"/>
  <c r="A1959" i="2"/>
  <c r="A1960" i="2"/>
  <c r="A1961" i="2"/>
  <c r="A1962" i="2"/>
  <c r="A1963" i="2"/>
  <c r="A1964" i="2"/>
  <c r="A1965" i="2"/>
  <c r="A1966" i="2"/>
  <c r="A1967" i="2"/>
  <c r="A1968" i="2"/>
  <c r="A1969" i="2"/>
  <c r="A1970" i="2"/>
  <c r="A1971" i="2"/>
  <c r="A1972" i="2"/>
  <c r="A1973" i="2"/>
  <c r="A1974" i="2"/>
  <c r="A1975" i="2"/>
  <c r="A1976" i="2"/>
  <c r="A1977" i="2"/>
  <c r="A1978" i="2"/>
  <c r="A1979" i="2"/>
  <c r="A1980" i="2"/>
  <c r="A1981" i="2"/>
  <c r="A1982" i="2"/>
  <c r="A1983" i="2"/>
  <c r="A1984" i="2"/>
  <c r="A1985" i="2"/>
  <c r="A1986" i="2"/>
  <c r="A1987" i="2"/>
  <c r="A1988" i="2"/>
  <c r="A1989" i="2"/>
  <c r="A1990" i="2"/>
  <c r="A1991" i="2"/>
  <c r="A1992" i="2"/>
  <c r="A1993" i="2"/>
  <c r="A1994" i="2"/>
  <c r="A1995" i="2"/>
  <c r="A1996" i="2"/>
  <c r="A1997" i="2"/>
  <c r="A1998" i="2"/>
  <c r="A1999" i="2"/>
  <c r="A2000" i="2"/>
  <c r="A2001" i="2"/>
  <c r="A2002" i="2"/>
  <c r="A2003" i="2"/>
  <c r="A2004" i="2"/>
  <c r="A2005" i="2"/>
  <c r="A2006" i="2"/>
  <c r="A2007" i="2"/>
  <c r="A2008" i="2"/>
  <c r="A2009" i="2"/>
  <c r="A2010" i="2"/>
  <c r="A2011" i="2"/>
  <c r="A2012" i="2"/>
  <c r="A2013" i="2"/>
  <c r="A2014" i="2"/>
  <c r="A2015" i="2"/>
  <c r="A2016" i="2"/>
  <c r="A2017" i="2"/>
  <c r="A2018" i="2"/>
  <c r="A2019" i="2"/>
  <c r="A2020" i="2"/>
  <c r="A2021" i="2"/>
  <c r="A2022" i="2"/>
  <c r="A2023" i="2"/>
  <c r="A2024" i="2"/>
  <c r="A2025" i="2"/>
  <c r="A2026" i="2"/>
  <c r="A2027" i="2"/>
  <c r="A2028" i="2"/>
  <c r="A2029" i="2"/>
  <c r="A2030" i="2"/>
  <c r="A2031" i="2"/>
  <c r="A2032" i="2"/>
  <c r="A2033" i="2"/>
  <c r="A2034" i="2"/>
  <c r="A2035" i="2"/>
  <c r="A2036" i="2"/>
  <c r="A2037" i="2"/>
  <c r="A2038" i="2"/>
  <c r="A2039" i="2"/>
  <c r="A2040" i="2"/>
  <c r="A2041" i="2"/>
  <c r="A2042" i="2"/>
  <c r="A2043" i="2"/>
  <c r="A2044" i="2"/>
  <c r="A2045" i="2"/>
  <c r="A2046" i="2"/>
  <c r="A2047" i="2"/>
  <c r="A2048" i="2"/>
  <c r="A2049" i="2"/>
  <c r="A2050" i="2"/>
  <c r="A2051" i="2"/>
  <c r="A2052" i="2"/>
  <c r="A2053" i="2"/>
  <c r="A2054" i="2"/>
  <c r="A2055" i="2"/>
  <c r="A2056" i="2"/>
  <c r="A2057" i="2"/>
  <c r="A2058" i="2"/>
  <c r="A2059" i="2"/>
  <c r="A2060" i="2"/>
  <c r="A2061" i="2"/>
  <c r="A2062" i="2"/>
  <c r="A2063" i="2"/>
  <c r="A2064" i="2"/>
  <c r="A2065" i="2"/>
  <c r="A2066" i="2"/>
  <c r="A2067" i="2"/>
  <c r="A2068" i="2"/>
  <c r="A2069" i="2"/>
  <c r="A2070" i="2"/>
  <c r="A2071" i="2"/>
  <c r="A2072" i="2"/>
  <c r="A2073" i="2"/>
  <c r="A2074" i="2"/>
  <c r="A2075" i="2"/>
  <c r="A2076" i="2"/>
  <c r="A2077" i="2"/>
  <c r="A2078" i="2"/>
  <c r="A2079" i="2"/>
  <c r="A2080" i="2"/>
  <c r="A2081" i="2"/>
  <c r="A2082" i="2"/>
  <c r="A2083" i="2"/>
  <c r="A2084" i="2"/>
  <c r="A2085" i="2"/>
  <c r="A2086" i="2"/>
  <c r="A2087" i="2"/>
  <c r="A2088" i="2"/>
  <c r="A2089" i="2"/>
  <c r="A2090" i="2"/>
  <c r="A2091" i="2"/>
  <c r="A2092" i="2"/>
  <c r="A2093" i="2"/>
  <c r="A2094" i="2"/>
  <c r="A2095" i="2"/>
  <c r="A2096" i="2"/>
  <c r="A2097" i="2"/>
  <c r="A2098" i="2"/>
  <c r="A2099" i="2"/>
  <c r="A2100" i="2"/>
  <c r="A2101" i="2"/>
  <c r="A2102" i="2"/>
  <c r="A2103" i="2"/>
  <c r="A2104" i="2"/>
  <c r="A2105" i="2"/>
  <c r="A2106" i="2"/>
  <c r="A2107" i="2"/>
  <c r="A2108" i="2"/>
  <c r="A2109" i="2"/>
  <c r="A2110" i="2"/>
  <c r="A2111" i="2"/>
  <c r="A2112" i="2"/>
  <c r="A2113" i="2"/>
  <c r="A2114" i="2"/>
  <c r="A2115" i="2"/>
  <c r="A2116" i="2"/>
  <c r="A2117" i="2"/>
  <c r="A2118" i="2"/>
  <c r="A2119" i="2"/>
  <c r="A2120" i="2"/>
  <c r="A2121" i="2"/>
  <c r="A2122" i="2"/>
  <c r="A2123" i="2"/>
  <c r="A2124" i="2"/>
  <c r="A2125" i="2"/>
  <c r="A2126" i="2"/>
  <c r="A2127" i="2"/>
  <c r="A2128" i="2"/>
  <c r="A2129" i="2"/>
  <c r="A2130" i="2"/>
  <c r="A2131" i="2"/>
  <c r="A2132" i="2"/>
  <c r="A2133" i="2"/>
  <c r="A2134" i="2"/>
  <c r="A2135" i="2"/>
  <c r="A2136" i="2"/>
  <c r="A2137" i="2"/>
  <c r="A2138" i="2"/>
  <c r="A2139" i="2"/>
  <c r="A2140" i="2"/>
  <c r="A2141" i="2"/>
  <c r="A2142" i="2"/>
  <c r="A2143" i="2"/>
  <c r="A2144" i="2"/>
  <c r="A2145" i="2"/>
  <c r="A2146" i="2"/>
  <c r="A2147" i="2"/>
  <c r="A2148" i="2"/>
  <c r="A2149" i="2"/>
  <c r="A2150" i="2"/>
  <c r="A2151" i="2"/>
  <c r="A2152" i="2"/>
  <c r="A2153" i="2"/>
  <c r="A2154" i="2"/>
  <c r="A2155" i="2"/>
  <c r="A2156" i="2"/>
  <c r="A2157" i="2"/>
  <c r="A2158" i="2"/>
  <c r="A2159" i="2"/>
  <c r="A2160" i="2"/>
  <c r="A2161" i="2"/>
  <c r="A2162" i="2"/>
  <c r="A2163" i="2"/>
  <c r="A2164" i="2"/>
  <c r="A2165" i="2"/>
  <c r="A2166" i="2"/>
  <c r="A2167" i="2"/>
  <c r="A2168" i="2"/>
  <c r="A2169" i="2"/>
  <c r="A2170" i="2"/>
  <c r="A2171" i="2"/>
  <c r="A2172" i="2"/>
  <c r="A2173" i="2"/>
  <c r="A2174" i="2"/>
  <c r="A2175" i="2"/>
  <c r="A2176" i="2"/>
  <c r="A2177" i="2"/>
  <c r="A2178" i="2"/>
  <c r="A2179" i="2"/>
  <c r="A2180" i="2"/>
  <c r="A2181" i="2"/>
  <c r="A2182" i="2"/>
  <c r="A2183" i="2"/>
  <c r="A2184" i="2"/>
  <c r="A2185" i="2"/>
  <c r="A2186" i="2"/>
  <c r="A2187" i="2"/>
  <c r="A2188" i="2"/>
  <c r="A2189" i="2"/>
  <c r="A2190" i="2"/>
  <c r="A2191" i="2"/>
  <c r="A2192" i="2"/>
  <c r="A2193" i="2"/>
  <c r="A2194" i="2"/>
  <c r="A2195" i="2"/>
  <c r="A2196" i="2"/>
  <c r="A2197" i="2"/>
  <c r="A2198" i="2"/>
  <c r="A2199" i="2"/>
  <c r="A2200" i="2"/>
  <c r="A2201" i="2"/>
  <c r="A2202" i="2"/>
  <c r="A2203" i="2"/>
  <c r="A2204" i="2"/>
  <c r="A2205" i="2"/>
  <c r="A2206" i="2"/>
  <c r="A2207" i="2"/>
  <c r="A2208" i="2"/>
  <c r="A2209" i="2"/>
  <c r="A2210" i="2"/>
  <c r="A2211" i="2"/>
  <c r="A2212" i="2"/>
  <c r="A2213" i="2"/>
  <c r="A2214" i="2"/>
  <c r="A2215" i="2"/>
  <c r="A2216" i="2"/>
  <c r="A2217" i="2"/>
  <c r="A2218" i="2"/>
  <c r="A2219" i="2"/>
  <c r="A2220" i="2"/>
  <c r="A2221" i="2"/>
  <c r="A2222" i="2"/>
  <c r="A2223" i="2"/>
  <c r="A2224" i="2"/>
  <c r="A2225" i="2"/>
  <c r="A2226" i="2"/>
  <c r="A2227" i="2"/>
  <c r="A2228" i="2"/>
  <c r="A2229" i="2"/>
  <c r="A2230" i="2"/>
  <c r="A2231" i="2"/>
  <c r="A2232" i="2"/>
  <c r="A2233" i="2"/>
  <c r="A2234" i="2"/>
  <c r="A2235" i="2"/>
  <c r="A2236" i="2"/>
  <c r="A2237" i="2"/>
  <c r="A2238" i="2"/>
  <c r="A2239" i="2"/>
  <c r="A2240" i="2"/>
  <c r="A2241" i="2"/>
  <c r="A2242" i="2"/>
  <c r="A2243" i="2"/>
  <c r="A2244" i="2"/>
  <c r="A2245" i="2"/>
  <c r="A2246" i="2"/>
  <c r="A2247" i="2"/>
  <c r="A2248" i="2"/>
  <c r="A2249" i="2"/>
  <c r="A2250" i="2"/>
  <c r="A2251" i="2"/>
  <c r="A2252" i="2"/>
  <c r="A2253" i="2"/>
  <c r="A2254" i="2"/>
  <c r="A2255" i="2"/>
  <c r="A2256" i="2"/>
  <c r="A2257" i="2"/>
  <c r="A2258" i="2"/>
  <c r="A2259" i="2"/>
  <c r="A2260" i="2"/>
  <c r="A2261" i="2"/>
  <c r="A2262" i="2"/>
  <c r="A2263" i="2"/>
  <c r="A2264" i="2"/>
  <c r="A2265" i="2"/>
  <c r="A2266" i="2"/>
  <c r="A2267" i="2"/>
  <c r="A2268" i="2"/>
  <c r="A2269" i="2"/>
  <c r="A2270" i="2"/>
  <c r="A2271" i="2"/>
  <c r="A2272" i="2"/>
  <c r="A2273" i="2"/>
  <c r="A2274" i="2"/>
  <c r="A2275" i="2"/>
  <c r="A2276" i="2"/>
  <c r="A2277" i="2"/>
  <c r="A2278" i="2"/>
  <c r="A2279" i="2"/>
  <c r="A2280" i="2"/>
  <c r="A2281" i="2"/>
  <c r="A2282" i="2"/>
  <c r="A2283" i="2"/>
  <c r="A2284" i="2"/>
  <c r="A2285" i="2"/>
  <c r="A2286" i="2"/>
  <c r="A2287" i="2"/>
  <c r="A2288" i="2"/>
  <c r="A2289" i="2"/>
  <c r="A2290" i="2"/>
  <c r="A2291" i="2"/>
  <c r="A2292" i="2"/>
  <c r="A2293" i="2"/>
  <c r="A2294" i="2"/>
  <c r="A2295" i="2"/>
  <c r="A2296" i="2"/>
  <c r="A2297" i="2"/>
  <c r="A2298" i="2"/>
  <c r="A2299" i="2"/>
  <c r="A2300" i="2"/>
  <c r="A2301" i="2"/>
  <c r="A2302" i="2"/>
  <c r="A2303" i="2"/>
  <c r="A2304" i="2"/>
  <c r="A2305" i="2"/>
  <c r="A2306" i="2"/>
  <c r="A2307" i="2"/>
  <c r="A2308" i="2"/>
  <c r="A2309" i="2"/>
  <c r="A2310" i="2"/>
  <c r="A2311" i="2"/>
  <c r="A2312" i="2"/>
  <c r="A2313" i="2"/>
  <c r="A2314" i="2"/>
  <c r="A2315" i="2"/>
  <c r="A2316" i="2"/>
  <c r="A2317" i="2"/>
  <c r="A2318" i="2"/>
  <c r="A2319" i="2"/>
  <c r="A2320" i="2"/>
  <c r="A2321" i="2"/>
  <c r="A2322" i="2"/>
  <c r="A2323" i="2"/>
  <c r="A2324" i="2"/>
  <c r="A2325" i="2"/>
  <c r="A2326" i="2"/>
  <c r="A2327" i="2"/>
  <c r="A2328" i="2"/>
  <c r="A2329" i="2"/>
  <c r="A2330" i="2"/>
  <c r="A2331" i="2"/>
  <c r="A2332" i="2"/>
  <c r="A2333" i="2"/>
  <c r="A2334" i="2"/>
  <c r="A2335" i="2"/>
  <c r="A2336" i="2"/>
  <c r="A2337" i="2"/>
  <c r="A2338" i="2"/>
  <c r="A2339" i="2"/>
  <c r="A2340" i="2"/>
  <c r="A2341" i="2"/>
  <c r="A2342" i="2"/>
  <c r="A2343" i="2"/>
  <c r="A2344" i="2"/>
  <c r="A2345" i="2"/>
  <c r="A2346" i="2"/>
  <c r="A2347" i="2"/>
  <c r="A2348" i="2"/>
  <c r="A2349" i="2"/>
  <c r="A2350" i="2"/>
  <c r="A2351" i="2"/>
  <c r="A2352" i="2"/>
  <c r="A2353" i="2"/>
  <c r="A2354" i="2"/>
  <c r="A2355" i="2"/>
  <c r="A2356" i="2"/>
  <c r="A2357" i="2"/>
  <c r="A2358" i="2"/>
  <c r="A2359" i="2"/>
  <c r="A2360" i="2"/>
  <c r="A2361" i="2"/>
  <c r="A2362" i="2"/>
  <c r="A2363" i="2"/>
  <c r="A2364" i="2"/>
  <c r="A2365" i="2"/>
  <c r="A2366" i="2"/>
  <c r="A2367" i="2"/>
  <c r="A2368" i="2"/>
  <c r="A2369" i="2"/>
  <c r="A2370" i="2"/>
  <c r="A2371" i="2"/>
  <c r="A2372" i="2"/>
  <c r="A2373" i="2"/>
  <c r="A2374" i="2"/>
  <c r="A2375" i="2"/>
  <c r="A2376" i="2"/>
  <c r="A2377" i="2"/>
  <c r="A2378" i="2"/>
  <c r="A2379" i="2"/>
  <c r="A2380" i="2"/>
  <c r="A2381" i="2"/>
  <c r="A2382" i="2"/>
  <c r="A2383" i="2"/>
  <c r="A2384" i="2"/>
  <c r="A2385" i="2"/>
  <c r="A2386" i="2"/>
  <c r="A2387" i="2"/>
  <c r="A2388" i="2"/>
  <c r="A2389" i="2"/>
  <c r="A2390" i="2"/>
  <c r="A2391" i="2"/>
  <c r="A2392" i="2"/>
  <c r="A2393" i="2"/>
  <c r="A2394" i="2"/>
  <c r="A2395" i="2"/>
  <c r="A2396" i="2"/>
  <c r="A2397" i="2"/>
  <c r="A2398" i="2"/>
  <c r="A2399" i="2"/>
  <c r="A2400" i="2"/>
  <c r="A2401" i="2"/>
  <c r="A2402" i="2"/>
  <c r="A2403" i="2"/>
  <c r="A2404" i="2"/>
  <c r="A2405" i="2"/>
  <c r="A2406" i="2"/>
  <c r="A2407" i="2"/>
  <c r="A2408" i="2"/>
  <c r="A2409" i="2"/>
  <c r="A2410" i="2"/>
  <c r="A2411" i="2"/>
  <c r="A2412" i="2"/>
  <c r="A2413" i="2"/>
  <c r="A2414" i="2"/>
  <c r="A2415" i="2"/>
  <c r="A2416" i="2"/>
  <c r="A2417" i="2"/>
  <c r="A2418" i="2"/>
  <c r="A2419" i="2"/>
  <c r="A2420" i="2"/>
  <c r="A2421" i="2"/>
  <c r="A2422" i="2"/>
  <c r="A2423" i="2"/>
  <c r="A2424" i="2"/>
  <c r="A2425" i="2"/>
  <c r="A2426" i="2"/>
  <c r="A2427" i="2"/>
  <c r="A2428" i="2"/>
  <c r="A2429" i="2"/>
  <c r="A2430" i="2"/>
  <c r="A2431" i="2"/>
  <c r="A2432" i="2"/>
  <c r="A2433" i="2"/>
  <c r="A2434" i="2"/>
  <c r="A2435" i="2"/>
  <c r="A2436" i="2"/>
  <c r="A2437" i="2"/>
  <c r="A2438" i="2"/>
  <c r="A2439" i="2"/>
  <c r="A2440" i="2"/>
  <c r="A2441" i="2"/>
  <c r="A2442" i="2"/>
  <c r="A2443" i="2"/>
  <c r="A2444" i="2"/>
  <c r="A2445" i="2"/>
  <c r="A2446" i="2"/>
  <c r="A2447" i="2"/>
  <c r="A2448" i="2"/>
  <c r="A2449" i="2"/>
  <c r="A2450" i="2"/>
  <c r="A2451" i="2"/>
  <c r="A2452" i="2"/>
  <c r="A2453" i="2"/>
  <c r="A2454" i="2"/>
  <c r="A2455" i="2"/>
  <c r="A2456" i="2"/>
  <c r="A2457" i="2"/>
  <c r="A2458" i="2"/>
  <c r="A2459" i="2"/>
  <c r="A2460" i="2"/>
  <c r="A2461" i="2"/>
  <c r="A2462" i="2"/>
  <c r="A2463" i="2"/>
  <c r="A2464" i="2"/>
  <c r="A2465" i="2"/>
  <c r="A2466" i="2"/>
  <c r="A2467" i="2"/>
  <c r="A2468" i="2"/>
  <c r="A2469" i="2"/>
  <c r="A2470" i="2"/>
  <c r="A2471" i="2"/>
  <c r="A2472" i="2"/>
  <c r="A2473" i="2"/>
  <c r="A2474" i="2"/>
  <c r="A2475" i="2"/>
  <c r="A2476" i="2"/>
  <c r="A2477" i="2"/>
  <c r="A2478" i="2"/>
  <c r="A2479" i="2"/>
  <c r="A2480" i="2"/>
  <c r="A2481" i="2"/>
  <c r="A2482" i="2"/>
  <c r="A2483" i="2"/>
  <c r="A2484" i="2"/>
  <c r="A2485" i="2"/>
  <c r="A2486" i="2"/>
  <c r="A2487" i="2"/>
  <c r="A2488" i="2"/>
  <c r="A2489" i="2"/>
  <c r="A2490" i="2"/>
  <c r="A2491" i="2"/>
  <c r="A2492" i="2"/>
  <c r="A2493" i="2"/>
  <c r="A2494" i="2"/>
  <c r="A2495" i="2"/>
  <c r="A2496" i="2"/>
  <c r="A2497" i="2"/>
  <c r="A2498" i="2"/>
  <c r="A2499" i="2"/>
  <c r="A2500" i="2"/>
  <c r="A1001" i="3" l="1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1502" i="3"/>
  <c r="A1503" i="3"/>
  <c r="A1504" i="3"/>
  <c r="A1505" i="3"/>
  <c r="A1506" i="3"/>
  <c r="A1507" i="3"/>
  <c r="A1508" i="3"/>
  <c r="A1509" i="3"/>
  <c r="A1510" i="3"/>
  <c r="A1511" i="3"/>
  <c r="A1512" i="3"/>
  <c r="A1513" i="3"/>
  <c r="A1514" i="3"/>
  <c r="A1515" i="3"/>
  <c r="A1516" i="3"/>
  <c r="A1517" i="3"/>
  <c r="A1518" i="3"/>
  <c r="A1519" i="3"/>
  <c r="A1520" i="3"/>
  <c r="A1521" i="3"/>
  <c r="A1522" i="3"/>
  <c r="A1523" i="3"/>
  <c r="A1524" i="3"/>
  <c r="A1525" i="3"/>
  <c r="A1526" i="3"/>
  <c r="A1527" i="3"/>
  <c r="A1528" i="3"/>
  <c r="A1529" i="3"/>
  <c r="A1530" i="3"/>
  <c r="A1531" i="3"/>
  <c r="A1532" i="3"/>
  <c r="A1533" i="3"/>
  <c r="A1534" i="3"/>
  <c r="A1535" i="3"/>
  <c r="A1536" i="3"/>
  <c r="A1537" i="3"/>
  <c r="A1538" i="3"/>
  <c r="A1539" i="3"/>
  <c r="A1540" i="3"/>
  <c r="A1541" i="3"/>
  <c r="A1542" i="3"/>
  <c r="A1543" i="3"/>
  <c r="A1544" i="3"/>
  <c r="A1545" i="3"/>
  <c r="A1546" i="3"/>
  <c r="A1547" i="3"/>
  <c r="A1548" i="3"/>
  <c r="A1549" i="3"/>
  <c r="A1550" i="3"/>
  <c r="A1551" i="3"/>
  <c r="A1552" i="3"/>
  <c r="A1553" i="3"/>
  <c r="A1554" i="3"/>
  <c r="A1555" i="3"/>
  <c r="A1556" i="3"/>
  <c r="A1557" i="3"/>
  <c r="A1558" i="3"/>
  <c r="A1559" i="3"/>
  <c r="A1560" i="3"/>
  <c r="A1561" i="3"/>
  <c r="A1562" i="3"/>
  <c r="A1563" i="3"/>
  <c r="A1564" i="3"/>
  <c r="A1565" i="3"/>
  <c r="A1566" i="3"/>
  <c r="A1567" i="3"/>
  <c r="A1568" i="3"/>
  <c r="A1569" i="3"/>
  <c r="A1570" i="3"/>
  <c r="A1571" i="3"/>
  <c r="A1572" i="3"/>
  <c r="A1573" i="3"/>
  <c r="A1574" i="3"/>
  <c r="A1575" i="3"/>
  <c r="A1576" i="3"/>
  <c r="A1577" i="3"/>
  <c r="A1578" i="3"/>
  <c r="A1579" i="3"/>
  <c r="A1580" i="3"/>
  <c r="A1581" i="3"/>
  <c r="A1582" i="3"/>
  <c r="A1583" i="3"/>
  <c r="A1584" i="3"/>
  <c r="A1585" i="3"/>
  <c r="A1586" i="3"/>
  <c r="A1587" i="3"/>
  <c r="A1588" i="3"/>
  <c r="A1589" i="3"/>
  <c r="A1590" i="3"/>
  <c r="A1591" i="3"/>
  <c r="A1592" i="3"/>
  <c r="A1593" i="3"/>
  <c r="A1594" i="3"/>
  <c r="A1595" i="3"/>
  <c r="A1596" i="3"/>
  <c r="A1597" i="3"/>
  <c r="A1598" i="3"/>
  <c r="A1599" i="3"/>
  <c r="A1600" i="3"/>
  <c r="A1601" i="3"/>
  <c r="A1602" i="3"/>
  <c r="A1603" i="3"/>
  <c r="A1604" i="3"/>
  <c r="A1605" i="3"/>
  <c r="A1606" i="3"/>
  <c r="A1607" i="3"/>
  <c r="A1608" i="3"/>
  <c r="A1609" i="3"/>
  <c r="A1610" i="3"/>
  <c r="A1611" i="3"/>
  <c r="A1612" i="3"/>
  <c r="A1613" i="3"/>
  <c r="A1614" i="3"/>
  <c r="A1615" i="3"/>
  <c r="A1616" i="3"/>
  <c r="A1617" i="3"/>
  <c r="A1618" i="3"/>
  <c r="A1619" i="3"/>
  <c r="A1620" i="3"/>
  <c r="A1621" i="3"/>
  <c r="A1622" i="3"/>
  <c r="A1623" i="3"/>
  <c r="A1624" i="3"/>
  <c r="A1625" i="3"/>
  <c r="A1626" i="3"/>
  <c r="A1627" i="3"/>
  <c r="A1628" i="3"/>
  <c r="A1629" i="3"/>
  <c r="A1630" i="3"/>
  <c r="A1631" i="3"/>
  <c r="A1632" i="3"/>
  <c r="A1633" i="3"/>
  <c r="A1634" i="3"/>
  <c r="A1635" i="3"/>
  <c r="A1636" i="3"/>
  <c r="A1637" i="3"/>
  <c r="A1638" i="3"/>
  <c r="A1639" i="3"/>
  <c r="A1640" i="3"/>
  <c r="A1641" i="3"/>
  <c r="A1642" i="3"/>
  <c r="A1643" i="3"/>
  <c r="A1644" i="3"/>
  <c r="A1645" i="3"/>
  <c r="A1646" i="3"/>
  <c r="A1647" i="3"/>
  <c r="A1648" i="3"/>
  <c r="A1649" i="3"/>
  <c r="A1650" i="3"/>
  <c r="A1651" i="3"/>
  <c r="A1652" i="3"/>
  <c r="A1653" i="3"/>
  <c r="A1654" i="3"/>
  <c r="A1655" i="3"/>
  <c r="A1656" i="3"/>
  <c r="A1657" i="3"/>
  <c r="A1658" i="3"/>
  <c r="A1659" i="3"/>
  <c r="A1660" i="3"/>
  <c r="A1661" i="3"/>
  <c r="A1662" i="3"/>
  <c r="A1663" i="3"/>
  <c r="A1664" i="3"/>
  <c r="A1665" i="3"/>
  <c r="A1666" i="3"/>
  <c r="A1667" i="3"/>
  <c r="A1668" i="3"/>
  <c r="A1669" i="3"/>
  <c r="A1670" i="3"/>
  <c r="A1671" i="3"/>
  <c r="A1672" i="3"/>
  <c r="A1673" i="3"/>
  <c r="A1674" i="3"/>
  <c r="A1675" i="3"/>
  <c r="A1676" i="3"/>
  <c r="A1677" i="3"/>
  <c r="A1678" i="3"/>
  <c r="A1679" i="3"/>
  <c r="A1680" i="3"/>
  <c r="A1681" i="3"/>
  <c r="A1682" i="3"/>
  <c r="A1683" i="3"/>
  <c r="A1684" i="3"/>
  <c r="A1685" i="3"/>
  <c r="A1686" i="3"/>
  <c r="A1687" i="3"/>
  <c r="A1688" i="3"/>
  <c r="A1689" i="3"/>
  <c r="A1690" i="3"/>
  <c r="A1691" i="3"/>
  <c r="A1692" i="3"/>
  <c r="A1693" i="3"/>
  <c r="A1694" i="3"/>
  <c r="A1695" i="3"/>
  <c r="A1696" i="3"/>
  <c r="A1697" i="3"/>
  <c r="A1698" i="3"/>
  <c r="A1699" i="3"/>
  <c r="A1700" i="3"/>
  <c r="A1701" i="3"/>
  <c r="A1702" i="3"/>
  <c r="A1703" i="3"/>
  <c r="A1704" i="3"/>
  <c r="A1705" i="3"/>
  <c r="A1706" i="3"/>
  <c r="A1707" i="3"/>
  <c r="A1708" i="3"/>
  <c r="A1709" i="3"/>
  <c r="A1710" i="3"/>
  <c r="A1711" i="3"/>
  <c r="A1712" i="3"/>
  <c r="A1713" i="3"/>
  <c r="A1714" i="3"/>
  <c r="A1715" i="3"/>
  <c r="A1716" i="3"/>
  <c r="A1717" i="3"/>
  <c r="A1718" i="3"/>
  <c r="A1719" i="3"/>
  <c r="A1720" i="3"/>
  <c r="A1721" i="3"/>
  <c r="A1722" i="3"/>
  <c r="A1723" i="3"/>
  <c r="A1724" i="3"/>
  <c r="A1725" i="3"/>
  <c r="A1726" i="3"/>
  <c r="A1727" i="3"/>
  <c r="A1728" i="3"/>
  <c r="A1729" i="3"/>
  <c r="A1730" i="3"/>
  <c r="A1731" i="3"/>
  <c r="A1732" i="3"/>
  <c r="A1733" i="3"/>
  <c r="A1734" i="3"/>
  <c r="A1735" i="3"/>
  <c r="A1736" i="3"/>
  <c r="A1737" i="3"/>
  <c r="A1738" i="3"/>
  <c r="A1739" i="3"/>
  <c r="A1740" i="3"/>
  <c r="A1741" i="3"/>
  <c r="A1742" i="3"/>
  <c r="A1743" i="3"/>
  <c r="A1744" i="3"/>
  <c r="A1745" i="3"/>
  <c r="A1746" i="3"/>
  <c r="A1747" i="3"/>
  <c r="A1748" i="3"/>
  <c r="A1749" i="3"/>
  <c r="A1750" i="3"/>
  <c r="A1751" i="3"/>
  <c r="A1752" i="3"/>
  <c r="A1753" i="3"/>
  <c r="A1754" i="3"/>
  <c r="A1755" i="3"/>
  <c r="A1756" i="3"/>
  <c r="A1757" i="3"/>
  <c r="A1758" i="3"/>
  <c r="A1759" i="3"/>
  <c r="A1760" i="3"/>
  <c r="A1761" i="3"/>
  <c r="A1762" i="3"/>
  <c r="A1763" i="3"/>
  <c r="A1764" i="3"/>
  <c r="A1765" i="3"/>
  <c r="A1766" i="3"/>
  <c r="A1767" i="3"/>
  <c r="A1768" i="3"/>
  <c r="A1769" i="3"/>
  <c r="A1770" i="3"/>
  <c r="A1771" i="3"/>
  <c r="A1772" i="3"/>
  <c r="A1773" i="3"/>
  <c r="A1774" i="3"/>
  <c r="A1775" i="3"/>
  <c r="A1776" i="3"/>
  <c r="A1777" i="3"/>
  <c r="A1778" i="3"/>
  <c r="A1779" i="3"/>
  <c r="A1780" i="3"/>
  <c r="A1781" i="3"/>
  <c r="A1782" i="3"/>
  <c r="A1783" i="3"/>
  <c r="A1784" i="3"/>
  <c r="A1785" i="3"/>
  <c r="A1786" i="3"/>
  <c r="A1787" i="3"/>
  <c r="A1788" i="3"/>
  <c r="A1789" i="3"/>
  <c r="A1790" i="3"/>
  <c r="A1791" i="3"/>
  <c r="A1792" i="3"/>
  <c r="A1793" i="3"/>
  <c r="A1794" i="3"/>
  <c r="A1795" i="3"/>
  <c r="A1796" i="3"/>
  <c r="A1797" i="3"/>
  <c r="A1798" i="3"/>
  <c r="A1799" i="3"/>
  <c r="A1800" i="3"/>
  <c r="A1801" i="3"/>
  <c r="A1802" i="3"/>
  <c r="A1803" i="3"/>
  <c r="A1804" i="3"/>
  <c r="A1805" i="3"/>
  <c r="A1806" i="3"/>
  <c r="A1807" i="3"/>
  <c r="A1808" i="3"/>
  <c r="A1809" i="3"/>
  <c r="A1810" i="3"/>
  <c r="A1811" i="3"/>
  <c r="A1812" i="3"/>
  <c r="A1813" i="3"/>
  <c r="A1814" i="3"/>
  <c r="A1815" i="3"/>
  <c r="A1816" i="3"/>
  <c r="A1817" i="3"/>
  <c r="A1818" i="3"/>
  <c r="A1819" i="3"/>
  <c r="A1820" i="3"/>
  <c r="A1821" i="3"/>
  <c r="A1822" i="3"/>
  <c r="A1823" i="3"/>
  <c r="A1824" i="3"/>
  <c r="A1825" i="3"/>
  <c r="A1826" i="3"/>
  <c r="A1827" i="3"/>
  <c r="A1828" i="3"/>
  <c r="A1829" i="3"/>
  <c r="A1830" i="3"/>
  <c r="A1831" i="3"/>
  <c r="A1832" i="3"/>
  <c r="A1833" i="3"/>
  <c r="A1834" i="3"/>
  <c r="A1835" i="3"/>
  <c r="A1836" i="3"/>
  <c r="A1837" i="3"/>
  <c r="A1838" i="3"/>
  <c r="A1839" i="3"/>
  <c r="A1840" i="3"/>
  <c r="A1841" i="3"/>
  <c r="A1842" i="3"/>
  <c r="A1843" i="3"/>
  <c r="A1844" i="3"/>
  <c r="A1845" i="3"/>
  <c r="A1846" i="3"/>
  <c r="A1847" i="3"/>
  <c r="A1848" i="3"/>
  <c r="A1849" i="3"/>
  <c r="A1850" i="3"/>
  <c r="A1851" i="3"/>
  <c r="A1852" i="3"/>
  <c r="A1853" i="3"/>
  <c r="A1854" i="3"/>
  <c r="A1855" i="3"/>
  <c r="A1856" i="3"/>
  <c r="A1857" i="3"/>
  <c r="A1858" i="3"/>
  <c r="A1859" i="3"/>
  <c r="A1860" i="3"/>
  <c r="A1861" i="3"/>
  <c r="A1862" i="3"/>
  <c r="A1863" i="3"/>
  <c r="A1864" i="3"/>
  <c r="A1865" i="3"/>
  <c r="A1866" i="3"/>
  <c r="A1867" i="3"/>
  <c r="A1868" i="3"/>
  <c r="A1869" i="3"/>
  <c r="A1870" i="3"/>
  <c r="A1871" i="3"/>
  <c r="A1872" i="3"/>
  <c r="A1873" i="3"/>
  <c r="A1874" i="3"/>
  <c r="A1875" i="3"/>
  <c r="A1876" i="3"/>
  <c r="A1877" i="3"/>
  <c r="A1878" i="3"/>
  <c r="A1879" i="3"/>
  <c r="A1880" i="3"/>
  <c r="A1881" i="3"/>
  <c r="A1882" i="3"/>
  <c r="A1883" i="3"/>
  <c r="A1884" i="3"/>
  <c r="A1885" i="3"/>
  <c r="A1886" i="3"/>
  <c r="A1887" i="3"/>
  <c r="A1888" i="3"/>
  <c r="A1889" i="3"/>
  <c r="A1890" i="3"/>
  <c r="A1891" i="3"/>
  <c r="A1892" i="3"/>
  <c r="A1893" i="3"/>
  <c r="A1894" i="3"/>
  <c r="A1895" i="3"/>
  <c r="A1896" i="3"/>
  <c r="A1897" i="3"/>
  <c r="A1898" i="3"/>
  <c r="A1899" i="3"/>
  <c r="A1900" i="3"/>
  <c r="A1901" i="3"/>
  <c r="A1902" i="3"/>
  <c r="A1903" i="3"/>
  <c r="A1904" i="3"/>
  <c r="A1905" i="3"/>
  <c r="A1906" i="3"/>
  <c r="A1907" i="3"/>
  <c r="A1908" i="3"/>
  <c r="A1909" i="3"/>
  <c r="A1910" i="3"/>
  <c r="A1911" i="3"/>
  <c r="A1912" i="3"/>
  <c r="A1913" i="3"/>
  <c r="A1914" i="3"/>
  <c r="A1915" i="3"/>
  <c r="A1916" i="3"/>
  <c r="A1917" i="3"/>
  <c r="A1918" i="3"/>
  <c r="A1919" i="3"/>
  <c r="A1920" i="3"/>
  <c r="A1921" i="3"/>
  <c r="A1922" i="3"/>
  <c r="A1923" i="3"/>
  <c r="A1924" i="3"/>
  <c r="A1925" i="3"/>
  <c r="A1926" i="3"/>
  <c r="A1927" i="3"/>
  <c r="A1928" i="3"/>
  <c r="A1929" i="3"/>
  <c r="A1930" i="3"/>
  <c r="A1931" i="3"/>
  <c r="A1932" i="3"/>
  <c r="A1933" i="3"/>
  <c r="A1934" i="3"/>
  <c r="A1935" i="3"/>
  <c r="A1936" i="3"/>
  <c r="A1937" i="3"/>
  <c r="A1938" i="3"/>
  <c r="A1939" i="3"/>
  <c r="A1940" i="3"/>
  <c r="A1941" i="3"/>
  <c r="A1942" i="3"/>
  <c r="A1943" i="3"/>
  <c r="A1944" i="3"/>
  <c r="A1945" i="3"/>
  <c r="A1946" i="3"/>
  <c r="A1947" i="3"/>
  <c r="A1948" i="3"/>
  <c r="A1949" i="3"/>
  <c r="A1950" i="3"/>
  <c r="A1951" i="3"/>
  <c r="A1952" i="3"/>
  <c r="A1953" i="3"/>
  <c r="A1954" i="3"/>
  <c r="A1955" i="3"/>
  <c r="A1956" i="3"/>
  <c r="A1957" i="3"/>
  <c r="A1958" i="3"/>
  <c r="A1959" i="3"/>
  <c r="A1960" i="3"/>
  <c r="A1961" i="3"/>
  <c r="A1962" i="3"/>
  <c r="A1963" i="3"/>
  <c r="A1964" i="3"/>
  <c r="A1965" i="3"/>
  <c r="A1966" i="3"/>
  <c r="A1967" i="3"/>
  <c r="A1968" i="3"/>
  <c r="A1969" i="3"/>
  <c r="A1970" i="3"/>
  <c r="A1971" i="3"/>
  <c r="A1972" i="3"/>
  <c r="A1973" i="3"/>
  <c r="A1974" i="3"/>
  <c r="A1975" i="3"/>
  <c r="A1976" i="3"/>
  <c r="A1977" i="3"/>
  <c r="A1978" i="3"/>
  <c r="A1979" i="3"/>
  <c r="A1980" i="3"/>
  <c r="A1981" i="3"/>
  <c r="A1982" i="3"/>
  <c r="A1983" i="3"/>
  <c r="A1984" i="3"/>
  <c r="A1985" i="3"/>
  <c r="A1986" i="3"/>
  <c r="A1987" i="3"/>
  <c r="A1988" i="3"/>
  <c r="A1989" i="3"/>
  <c r="A1990" i="3"/>
  <c r="A1991" i="3"/>
  <c r="A1992" i="3"/>
  <c r="A1993" i="3"/>
  <c r="A1994" i="3"/>
  <c r="A1995" i="3"/>
  <c r="A1996" i="3"/>
  <c r="A1997" i="3"/>
  <c r="A1998" i="3"/>
  <c r="A1999" i="3"/>
  <c r="A2000" i="3"/>
  <c r="A2001" i="3"/>
  <c r="A2002" i="3"/>
  <c r="A2003" i="3"/>
  <c r="A2004" i="3"/>
  <c r="A2005" i="3"/>
  <c r="A2006" i="3"/>
  <c r="A2007" i="3"/>
  <c r="A2008" i="3"/>
  <c r="A2009" i="3"/>
  <c r="A2010" i="3"/>
  <c r="A2011" i="3"/>
  <c r="A2012" i="3"/>
  <c r="A2013" i="3"/>
  <c r="A2014" i="3"/>
  <c r="A2015" i="3"/>
  <c r="A2016" i="3"/>
  <c r="A2017" i="3"/>
  <c r="A2018" i="3"/>
  <c r="A2019" i="3"/>
  <c r="A2020" i="3"/>
  <c r="A2021" i="3"/>
  <c r="A2022" i="3"/>
  <c r="A2023" i="3"/>
  <c r="A2024" i="3"/>
  <c r="A2025" i="3"/>
  <c r="A2026" i="3"/>
  <c r="A2027" i="3"/>
  <c r="A2028" i="3"/>
  <c r="A2029" i="3"/>
  <c r="A2030" i="3"/>
  <c r="A2031" i="3"/>
  <c r="A2032" i="3"/>
  <c r="A2033" i="3"/>
  <c r="A2034" i="3"/>
  <c r="A2035" i="3"/>
  <c r="A2036" i="3"/>
  <c r="A2037" i="3"/>
  <c r="A2038" i="3"/>
  <c r="A2039" i="3"/>
  <c r="A2040" i="3"/>
  <c r="A2041" i="3"/>
  <c r="A2042" i="3"/>
  <c r="A2043" i="3"/>
  <c r="A2044" i="3"/>
  <c r="A2045" i="3"/>
  <c r="A2046" i="3"/>
  <c r="A2047" i="3"/>
  <c r="A2048" i="3"/>
  <c r="A2049" i="3"/>
  <c r="A2050" i="3"/>
  <c r="A2051" i="3"/>
  <c r="A2052" i="3"/>
  <c r="A2053" i="3"/>
  <c r="A2054" i="3"/>
  <c r="A2055" i="3"/>
  <c r="A2056" i="3"/>
  <c r="A2057" i="3"/>
  <c r="A2058" i="3"/>
  <c r="A2059" i="3"/>
  <c r="A2060" i="3"/>
  <c r="A2061" i="3"/>
  <c r="A2062" i="3"/>
  <c r="A2063" i="3"/>
  <c r="A2064" i="3"/>
  <c r="A2065" i="3"/>
  <c r="A2066" i="3"/>
  <c r="A2067" i="3"/>
  <c r="A2068" i="3"/>
  <c r="A2069" i="3"/>
  <c r="A2070" i="3"/>
  <c r="A2071" i="3"/>
  <c r="A2072" i="3"/>
  <c r="A2073" i="3"/>
  <c r="A2074" i="3"/>
  <c r="A2075" i="3"/>
  <c r="A2076" i="3"/>
  <c r="A2077" i="3"/>
  <c r="A2078" i="3"/>
  <c r="A2079" i="3"/>
  <c r="A2080" i="3"/>
  <c r="A2081" i="3"/>
  <c r="A2082" i="3"/>
  <c r="A2083" i="3"/>
  <c r="A2084" i="3"/>
  <c r="A2085" i="3"/>
  <c r="A2086" i="3"/>
  <c r="A2087" i="3"/>
  <c r="A2088" i="3"/>
  <c r="A2089" i="3"/>
  <c r="A2090" i="3"/>
  <c r="A2091" i="3"/>
  <c r="A2092" i="3"/>
  <c r="A2093" i="3"/>
  <c r="A2094" i="3"/>
  <c r="A2095" i="3"/>
  <c r="A2096" i="3"/>
  <c r="A2097" i="3"/>
  <c r="A2098" i="3"/>
  <c r="A2099" i="3"/>
  <c r="A2100" i="3"/>
  <c r="A2101" i="3"/>
  <c r="A2102" i="3"/>
  <c r="A2103" i="3"/>
  <c r="A2104" i="3"/>
  <c r="A2105" i="3"/>
  <c r="A2106" i="3"/>
  <c r="A2107" i="3"/>
  <c r="A2108" i="3"/>
  <c r="A2109" i="3"/>
  <c r="A2110" i="3"/>
  <c r="A2111" i="3"/>
  <c r="A2112" i="3"/>
  <c r="A2113" i="3"/>
  <c r="A2114" i="3"/>
  <c r="A2115" i="3"/>
  <c r="A2116" i="3"/>
  <c r="A2117" i="3"/>
  <c r="A2118" i="3"/>
  <c r="A2119" i="3"/>
  <c r="A2120" i="3"/>
  <c r="A2121" i="3"/>
  <c r="A2122" i="3"/>
  <c r="A2123" i="3"/>
  <c r="A2124" i="3"/>
  <c r="A2125" i="3"/>
  <c r="A2126" i="3"/>
  <c r="A2127" i="3"/>
  <c r="A2128" i="3"/>
  <c r="A2129" i="3"/>
  <c r="A2130" i="3"/>
  <c r="A2131" i="3"/>
  <c r="A2132" i="3"/>
  <c r="A2133" i="3"/>
  <c r="A2134" i="3"/>
  <c r="A2135" i="3"/>
  <c r="A2136" i="3"/>
  <c r="A2137" i="3"/>
  <c r="A2138" i="3"/>
  <c r="A2139" i="3"/>
  <c r="A2140" i="3"/>
  <c r="A2141" i="3"/>
  <c r="A2142" i="3"/>
  <c r="A2143" i="3"/>
  <c r="A2144" i="3"/>
  <c r="A2145" i="3"/>
  <c r="A2146" i="3"/>
  <c r="A2147" i="3"/>
  <c r="A2148" i="3"/>
  <c r="A2149" i="3"/>
  <c r="A2150" i="3"/>
  <c r="A2151" i="3"/>
  <c r="A2152" i="3"/>
  <c r="A2153" i="3"/>
  <c r="A2154" i="3"/>
  <c r="A2155" i="3"/>
  <c r="A2156" i="3"/>
  <c r="A2157" i="3"/>
  <c r="A2158" i="3"/>
  <c r="A2159" i="3"/>
  <c r="A2160" i="3"/>
  <c r="A2161" i="3"/>
  <c r="A2162" i="3"/>
  <c r="A2163" i="3"/>
  <c r="A2164" i="3"/>
  <c r="A2165" i="3"/>
  <c r="A2166" i="3"/>
  <c r="A2167" i="3"/>
  <c r="A2168" i="3"/>
  <c r="A2169" i="3"/>
  <c r="A2170" i="3"/>
  <c r="A2171" i="3"/>
  <c r="A2172" i="3"/>
  <c r="A2173" i="3"/>
  <c r="A2174" i="3"/>
  <c r="A2175" i="3"/>
  <c r="A2176" i="3"/>
  <c r="A2177" i="3"/>
  <c r="A2178" i="3"/>
  <c r="A2179" i="3"/>
  <c r="A2180" i="3"/>
  <c r="A2181" i="3"/>
  <c r="A2182" i="3"/>
  <c r="A2183" i="3"/>
  <c r="A2184" i="3"/>
  <c r="A2185" i="3"/>
  <c r="A2186" i="3"/>
  <c r="A2187" i="3"/>
  <c r="A2188" i="3"/>
  <c r="A2189" i="3"/>
  <c r="A2190" i="3"/>
  <c r="A2191" i="3"/>
  <c r="A2192" i="3"/>
  <c r="A2193" i="3"/>
  <c r="A2194" i="3"/>
  <c r="A2195" i="3"/>
  <c r="A2196" i="3"/>
  <c r="A2197" i="3"/>
  <c r="A2198" i="3"/>
  <c r="A2199" i="3"/>
  <c r="A2200" i="3"/>
  <c r="A2201" i="3"/>
  <c r="A2202" i="3"/>
  <c r="A2203" i="3"/>
  <c r="A2204" i="3"/>
  <c r="A2205" i="3"/>
  <c r="A2206" i="3"/>
  <c r="A2207" i="3"/>
  <c r="A2208" i="3"/>
  <c r="A2209" i="3"/>
  <c r="A2210" i="3"/>
  <c r="A2211" i="3"/>
  <c r="A2212" i="3"/>
  <c r="A2213" i="3"/>
  <c r="A2214" i="3"/>
  <c r="A2215" i="3"/>
  <c r="A2216" i="3"/>
  <c r="A2217" i="3"/>
  <c r="A2218" i="3"/>
  <c r="A2219" i="3"/>
  <c r="A2220" i="3"/>
  <c r="A2221" i="3"/>
  <c r="A2222" i="3"/>
  <c r="A2223" i="3"/>
  <c r="A2224" i="3"/>
  <c r="A2225" i="3"/>
  <c r="A2226" i="3"/>
  <c r="A2227" i="3"/>
  <c r="A2228" i="3"/>
  <c r="A2229" i="3"/>
  <c r="A2230" i="3"/>
  <c r="A2231" i="3"/>
  <c r="A2232" i="3"/>
  <c r="A2233" i="3"/>
  <c r="A2234" i="3"/>
  <c r="A2235" i="3"/>
  <c r="A2236" i="3"/>
  <c r="A2237" i="3"/>
  <c r="A2238" i="3"/>
  <c r="A2239" i="3"/>
  <c r="A2240" i="3"/>
  <c r="A2241" i="3"/>
  <c r="A2242" i="3"/>
  <c r="A2243" i="3"/>
  <c r="A2244" i="3"/>
  <c r="A2245" i="3"/>
  <c r="A2246" i="3"/>
  <c r="A2247" i="3"/>
  <c r="A2248" i="3"/>
  <c r="A2249" i="3"/>
  <c r="A2250" i="3"/>
  <c r="A2251" i="3"/>
  <c r="A2252" i="3"/>
  <c r="A2253" i="3"/>
  <c r="A2254" i="3"/>
  <c r="A2255" i="3"/>
  <c r="A2256" i="3"/>
  <c r="A2257" i="3"/>
  <c r="A2258" i="3"/>
  <c r="A2259" i="3"/>
  <c r="A2260" i="3"/>
  <c r="A2261" i="3"/>
  <c r="A2262" i="3"/>
  <c r="A2263" i="3"/>
  <c r="A2264" i="3"/>
  <c r="A2265" i="3"/>
  <c r="A2266" i="3"/>
  <c r="A2267" i="3"/>
  <c r="A2268" i="3"/>
  <c r="A2269" i="3"/>
  <c r="A2270" i="3"/>
  <c r="A2271" i="3"/>
  <c r="A2272" i="3"/>
  <c r="A2273" i="3"/>
  <c r="A2274" i="3"/>
  <c r="A2275" i="3"/>
  <c r="A2276" i="3"/>
  <c r="A2277" i="3"/>
  <c r="A2278" i="3"/>
  <c r="A2279" i="3"/>
  <c r="A2280" i="3"/>
  <c r="A2281" i="3"/>
  <c r="A2282" i="3"/>
  <c r="A2283" i="3"/>
  <c r="A2284" i="3"/>
  <c r="A2285" i="3"/>
  <c r="A2286" i="3"/>
  <c r="A2287" i="3"/>
  <c r="A2288" i="3"/>
  <c r="A2289" i="3"/>
  <c r="A2290" i="3"/>
  <c r="A2291" i="3"/>
  <c r="A2292" i="3"/>
  <c r="A2293" i="3"/>
  <c r="A2294" i="3"/>
  <c r="A2295" i="3"/>
  <c r="A2296" i="3"/>
  <c r="A2297" i="3"/>
  <c r="A2298" i="3"/>
  <c r="A2299" i="3"/>
  <c r="A2300" i="3"/>
  <c r="A2301" i="3"/>
  <c r="A2302" i="3"/>
  <c r="A2303" i="3"/>
  <c r="A2304" i="3"/>
  <c r="A2305" i="3"/>
  <c r="A2306" i="3"/>
  <c r="A2307" i="3"/>
  <c r="A2308" i="3"/>
  <c r="A2309" i="3"/>
  <c r="A2310" i="3"/>
  <c r="A2311" i="3"/>
  <c r="A2312" i="3"/>
  <c r="A2313" i="3"/>
  <c r="A2314" i="3"/>
  <c r="A2315" i="3"/>
  <c r="A2316" i="3"/>
  <c r="A2317" i="3"/>
  <c r="A2318" i="3"/>
  <c r="A2319" i="3"/>
  <c r="A2320" i="3"/>
  <c r="A2321" i="3"/>
  <c r="A2322" i="3"/>
  <c r="A2323" i="3"/>
  <c r="A2324" i="3"/>
  <c r="A2325" i="3"/>
  <c r="A2326" i="3"/>
  <c r="A2327" i="3"/>
  <c r="A2328" i="3"/>
  <c r="A2329" i="3"/>
  <c r="A2330" i="3"/>
  <c r="A2331" i="3"/>
  <c r="A2332" i="3"/>
  <c r="A2333" i="3"/>
  <c r="A2334" i="3"/>
  <c r="A2335" i="3"/>
  <c r="A2336" i="3"/>
  <c r="A2337" i="3"/>
  <c r="A2338" i="3"/>
  <c r="A2339" i="3"/>
  <c r="A2340" i="3"/>
  <c r="A2341" i="3"/>
  <c r="A2342" i="3"/>
  <c r="A2343" i="3"/>
  <c r="A2344" i="3"/>
  <c r="A2345" i="3"/>
  <c r="A2346" i="3"/>
  <c r="A2347" i="3"/>
  <c r="A2348" i="3"/>
  <c r="A2349" i="3"/>
  <c r="A2350" i="3"/>
  <c r="A2351" i="3"/>
  <c r="A2352" i="3"/>
  <c r="A2353" i="3"/>
  <c r="A2354" i="3"/>
  <c r="A2355" i="3"/>
  <c r="A2356" i="3"/>
  <c r="A2357" i="3"/>
  <c r="A2358" i="3"/>
  <c r="A2359" i="3"/>
  <c r="A2360" i="3"/>
  <c r="A2361" i="3"/>
  <c r="A2362" i="3"/>
  <c r="A2363" i="3"/>
  <c r="A2364" i="3"/>
  <c r="A2365" i="3"/>
  <c r="A2366" i="3"/>
  <c r="A2367" i="3"/>
  <c r="A2368" i="3"/>
  <c r="A2369" i="3"/>
  <c r="A2370" i="3"/>
  <c r="A2371" i="3"/>
  <c r="A2372" i="3"/>
  <c r="A2373" i="3"/>
  <c r="A2374" i="3"/>
  <c r="A2375" i="3"/>
  <c r="A2376" i="3"/>
  <c r="A2377" i="3"/>
  <c r="A2378" i="3"/>
  <c r="A2379" i="3"/>
  <c r="A2380" i="3"/>
  <c r="A2381" i="3"/>
  <c r="A2382" i="3"/>
  <c r="A2383" i="3"/>
  <c r="A2384" i="3"/>
  <c r="A2385" i="3"/>
  <c r="A2386" i="3"/>
  <c r="A2387" i="3"/>
  <c r="A2388" i="3"/>
  <c r="A2389" i="3"/>
  <c r="A2390" i="3"/>
  <c r="A2391" i="3"/>
  <c r="A2392" i="3"/>
  <c r="A2393" i="3"/>
  <c r="A2394" i="3"/>
  <c r="A2395" i="3"/>
  <c r="A2396" i="3"/>
  <c r="A2397" i="3"/>
  <c r="A2398" i="3"/>
  <c r="A2399" i="3"/>
  <c r="A2400" i="3"/>
  <c r="A2401" i="3"/>
  <c r="A2402" i="3"/>
  <c r="A2403" i="3"/>
  <c r="A2404" i="3"/>
  <c r="A2405" i="3"/>
  <c r="A2406" i="3"/>
  <c r="A2407" i="3"/>
  <c r="A2408" i="3"/>
  <c r="A2409" i="3"/>
  <c r="A2410" i="3"/>
  <c r="A2411" i="3"/>
  <c r="A2412" i="3"/>
  <c r="A2413" i="3"/>
  <c r="A2414" i="3"/>
  <c r="A2415" i="3"/>
  <c r="A2416" i="3"/>
  <c r="A2417" i="3"/>
  <c r="A2418" i="3"/>
  <c r="A2419" i="3"/>
  <c r="A2420" i="3"/>
  <c r="A2421" i="3"/>
  <c r="A2422" i="3"/>
  <c r="A2423" i="3"/>
  <c r="A2424" i="3"/>
  <c r="A2425" i="3"/>
  <c r="A2426" i="3"/>
  <c r="A2427" i="3"/>
  <c r="A2428" i="3"/>
  <c r="A2429" i="3"/>
  <c r="A2430" i="3"/>
  <c r="A2431" i="3"/>
  <c r="A2432" i="3"/>
  <c r="A2433" i="3"/>
  <c r="A2434" i="3"/>
  <c r="A2435" i="3"/>
  <c r="A2436" i="3"/>
  <c r="A2437" i="3"/>
  <c r="A2438" i="3"/>
  <c r="A2439" i="3"/>
  <c r="A2440" i="3"/>
  <c r="A2441" i="3"/>
  <c r="A2442" i="3"/>
  <c r="A2443" i="3"/>
  <c r="A2444" i="3"/>
  <c r="A2445" i="3"/>
  <c r="A2446" i="3"/>
  <c r="A2447" i="3"/>
  <c r="A2448" i="3"/>
  <c r="A2449" i="3"/>
  <c r="A2450" i="3"/>
  <c r="A2451" i="3"/>
  <c r="A2452" i="3"/>
  <c r="A2453" i="3"/>
  <c r="A2454" i="3"/>
  <c r="A2455" i="3"/>
  <c r="A2456" i="3"/>
  <c r="A2457" i="3"/>
  <c r="A2458" i="3"/>
  <c r="A2459" i="3"/>
  <c r="A2460" i="3"/>
  <c r="A2461" i="3"/>
  <c r="A2462" i="3"/>
  <c r="A2463" i="3"/>
  <c r="A2464" i="3"/>
  <c r="A2465" i="3"/>
  <c r="A2466" i="3"/>
  <c r="A2467" i="3"/>
  <c r="A2468" i="3"/>
  <c r="A2469" i="3"/>
  <c r="A2470" i="3"/>
  <c r="A2471" i="3"/>
  <c r="A2472" i="3"/>
  <c r="A2473" i="3"/>
  <c r="A2474" i="3"/>
  <c r="A2475" i="3"/>
  <c r="A2476" i="3"/>
  <c r="A2477" i="3"/>
  <c r="A2478" i="3"/>
  <c r="A2479" i="3"/>
  <c r="A2480" i="3"/>
  <c r="A2481" i="3"/>
  <c r="A2482" i="3"/>
  <c r="A2483" i="3"/>
  <c r="A2484" i="3"/>
  <c r="A2485" i="3"/>
  <c r="A2486" i="3"/>
  <c r="A2487" i="3"/>
  <c r="A2488" i="3"/>
  <c r="A2489" i="3"/>
  <c r="A2490" i="3"/>
  <c r="A2491" i="3"/>
  <c r="A2492" i="3"/>
  <c r="A2493" i="3"/>
  <c r="A2494" i="3"/>
  <c r="A2495" i="3"/>
  <c r="A2496" i="3"/>
  <c r="A2497" i="3"/>
  <c r="A2498" i="3"/>
  <c r="A2499" i="3"/>
  <c r="A2500" i="3"/>
  <c r="I2" i="2" l="1"/>
  <c r="I10" i="2"/>
  <c r="I18" i="2"/>
  <c r="I26" i="2"/>
  <c r="I34" i="2"/>
  <c r="I42" i="2"/>
  <c r="I50" i="2"/>
  <c r="I58" i="2"/>
  <c r="I66" i="2"/>
  <c r="I74" i="2"/>
  <c r="I82" i="2"/>
  <c r="I90" i="2"/>
  <c r="I98" i="2"/>
  <c r="I106" i="2"/>
  <c r="I114" i="2"/>
  <c r="I122" i="2"/>
  <c r="I130" i="2"/>
  <c r="I138" i="2"/>
  <c r="I146" i="2"/>
  <c r="I154" i="2"/>
  <c r="I162" i="2"/>
  <c r="I170" i="2"/>
  <c r="I178" i="2"/>
  <c r="I186" i="2"/>
  <c r="I194" i="2"/>
  <c r="I202" i="2"/>
  <c r="I210" i="2"/>
  <c r="I218" i="2"/>
  <c r="I226" i="2"/>
  <c r="I234" i="2"/>
  <c r="I242" i="2"/>
  <c r="I250" i="2"/>
  <c r="I258" i="2"/>
  <c r="I266" i="2"/>
  <c r="I274" i="2"/>
  <c r="I282" i="2"/>
  <c r="I290" i="2"/>
  <c r="I298" i="2"/>
  <c r="I306" i="2"/>
  <c r="I314" i="2"/>
  <c r="I322" i="2"/>
  <c r="I23" i="2"/>
  <c r="I87" i="2"/>
  <c r="I119" i="2"/>
  <c r="I135" i="2"/>
  <c r="I167" i="2"/>
  <c r="I199" i="2"/>
  <c r="I231" i="2"/>
  <c r="I271" i="2"/>
  <c r="I303" i="2"/>
  <c r="I3" i="2"/>
  <c r="I11" i="2"/>
  <c r="I19" i="2"/>
  <c r="I27" i="2"/>
  <c r="I35" i="2"/>
  <c r="I43" i="2"/>
  <c r="I51" i="2"/>
  <c r="I59" i="2"/>
  <c r="I67" i="2"/>
  <c r="I75" i="2"/>
  <c r="I83" i="2"/>
  <c r="I91" i="2"/>
  <c r="I99" i="2"/>
  <c r="I107" i="2"/>
  <c r="I115" i="2"/>
  <c r="I123" i="2"/>
  <c r="I131" i="2"/>
  <c r="I139" i="2"/>
  <c r="I147" i="2"/>
  <c r="I155" i="2"/>
  <c r="I163" i="2"/>
  <c r="I171" i="2"/>
  <c r="I179" i="2"/>
  <c r="I187" i="2"/>
  <c r="I195" i="2"/>
  <c r="I203" i="2"/>
  <c r="I211" i="2"/>
  <c r="I219" i="2"/>
  <c r="I227" i="2"/>
  <c r="I235" i="2"/>
  <c r="I243" i="2"/>
  <c r="I251" i="2"/>
  <c r="I259" i="2"/>
  <c r="I267" i="2"/>
  <c r="I275" i="2"/>
  <c r="I283" i="2"/>
  <c r="I291" i="2"/>
  <c r="I299" i="2"/>
  <c r="I307" i="2"/>
  <c r="I315" i="2"/>
  <c r="I323" i="2"/>
  <c r="I31" i="2"/>
  <c r="I79" i="2"/>
  <c r="I111" i="2"/>
  <c r="I151" i="2"/>
  <c r="I191" i="2"/>
  <c r="I223" i="2"/>
  <c r="I263" i="2"/>
  <c r="I295" i="2"/>
  <c r="I4" i="2"/>
  <c r="I12" i="2"/>
  <c r="I20" i="2"/>
  <c r="I28" i="2"/>
  <c r="I36" i="2"/>
  <c r="I44" i="2"/>
  <c r="I52" i="2"/>
  <c r="I60" i="2"/>
  <c r="I68" i="2"/>
  <c r="I76" i="2"/>
  <c r="I84" i="2"/>
  <c r="I92" i="2"/>
  <c r="I100" i="2"/>
  <c r="I108" i="2"/>
  <c r="I116" i="2"/>
  <c r="I124" i="2"/>
  <c r="I132" i="2"/>
  <c r="I140" i="2"/>
  <c r="I148" i="2"/>
  <c r="I156" i="2"/>
  <c r="I164" i="2"/>
  <c r="I172" i="2"/>
  <c r="I180" i="2"/>
  <c r="I188" i="2"/>
  <c r="I196" i="2"/>
  <c r="I204" i="2"/>
  <c r="I212" i="2"/>
  <c r="I220" i="2"/>
  <c r="I228" i="2"/>
  <c r="I236" i="2"/>
  <c r="I244" i="2"/>
  <c r="I252" i="2"/>
  <c r="I260" i="2"/>
  <c r="I268" i="2"/>
  <c r="I276" i="2"/>
  <c r="I284" i="2"/>
  <c r="I292" i="2"/>
  <c r="I300" i="2"/>
  <c r="I308" i="2"/>
  <c r="I316" i="2"/>
  <c r="I324" i="2"/>
  <c r="I39" i="2"/>
  <c r="I255" i="2"/>
  <c r="I319" i="2"/>
  <c r="I5" i="2"/>
  <c r="I13" i="2"/>
  <c r="I21" i="2"/>
  <c r="I29" i="2"/>
  <c r="I37" i="2"/>
  <c r="I45" i="2"/>
  <c r="I53" i="2"/>
  <c r="I61" i="2"/>
  <c r="I69" i="2"/>
  <c r="I77" i="2"/>
  <c r="I85" i="2"/>
  <c r="I93" i="2"/>
  <c r="I101" i="2"/>
  <c r="I109" i="2"/>
  <c r="I117" i="2"/>
  <c r="I125" i="2"/>
  <c r="I133" i="2"/>
  <c r="I141" i="2"/>
  <c r="I149" i="2"/>
  <c r="I157" i="2"/>
  <c r="I165" i="2"/>
  <c r="I173" i="2"/>
  <c r="I181" i="2"/>
  <c r="I189" i="2"/>
  <c r="I197" i="2"/>
  <c r="I205" i="2"/>
  <c r="I213" i="2"/>
  <c r="I221" i="2"/>
  <c r="I229" i="2"/>
  <c r="I237" i="2"/>
  <c r="I245" i="2"/>
  <c r="I253" i="2"/>
  <c r="I261" i="2"/>
  <c r="I269" i="2"/>
  <c r="I277" i="2"/>
  <c r="I285" i="2"/>
  <c r="I293" i="2"/>
  <c r="I301" i="2"/>
  <c r="I309" i="2"/>
  <c r="I317" i="2"/>
  <c r="I325" i="2"/>
  <c r="I7" i="2"/>
  <c r="I47" i="2"/>
  <c r="I63" i="2"/>
  <c r="I95" i="2"/>
  <c r="I127" i="2"/>
  <c r="I159" i="2"/>
  <c r="I183" i="2"/>
  <c r="I215" i="2"/>
  <c r="I247" i="2"/>
  <c r="I287" i="2"/>
  <c r="I6" i="2"/>
  <c r="I14" i="2"/>
  <c r="I22" i="2"/>
  <c r="I30" i="2"/>
  <c r="I38" i="2"/>
  <c r="I46" i="2"/>
  <c r="I54" i="2"/>
  <c r="I62" i="2"/>
  <c r="I70" i="2"/>
  <c r="I78" i="2"/>
  <c r="I86" i="2"/>
  <c r="I94" i="2"/>
  <c r="I102" i="2"/>
  <c r="I110" i="2"/>
  <c r="I118" i="2"/>
  <c r="I126" i="2"/>
  <c r="I134" i="2"/>
  <c r="I142" i="2"/>
  <c r="I150" i="2"/>
  <c r="I158" i="2"/>
  <c r="I166" i="2"/>
  <c r="I174" i="2"/>
  <c r="I182" i="2"/>
  <c r="I190" i="2"/>
  <c r="I198" i="2"/>
  <c r="I206" i="2"/>
  <c r="I214" i="2"/>
  <c r="I222" i="2"/>
  <c r="I230" i="2"/>
  <c r="I238" i="2"/>
  <c r="I246" i="2"/>
  <c r="I254" i="2"/>
  <c r="I262" i="2"/>
  <c r="I270" i="2"/>
  <c r="I278" i="2"/>
  <c r="I286" i="2"/>
  <c r="I294" i="2"/>
  <c r="I302" i="2"/>
  <c r="I310" i="2"/>
  <c r="I318" i="2"/>
  <c r="I15" i="2"/>
  <c r="I55" i="2"/>
  <c r="I71" i="2"/>
  <c r="I103" i="2"/>
  <c r="I143" i="2"/>
  <c r="I175" i="2"/>
  <c r="I207" i="2"/>
  <c r="I239" i="2"/>
  <c r="I279" i="2"/>
  <c r="I311" i="2"/>
  <c r="I8" i="2"/>
  <c r="I16" i="2"/>
  <c r="I24" i="2"/>
  <c r="I32" i="2"/>
  <c r="I40" i="2"/>
  <c r="I48" i="2"/>
  <c r="I56" i="2"/>
  <c r="I64" i="2"/>
  <c r="I72" i="2"/>
  <c r="I80" i="2"/>
  <c r="I88" i="2"/>
  <c r="I96" i="2"/>
  <c r="I104" i="2"/>
  <c r="I112" i="2"/>
  <c r="I120" i="2"/>
  <c r="I128" i="2"/>
  <c r="I136" i="2"/>
  <c r="I144" i="2"/>
  <c r="I152" i="2"/>
  <c r="I160" i="2"/>
  <c r="I168" i="2"/>
  <c r="I176" i="2"/>
  <c r="I184" i="2"/>
  <c r="I192" i="2"/>
  <c r="I200" i="2"/>
  <c r="I208" i="2"/>
  <c r="I216" i="2"/>
  <c r="I224" i="2"/>
  <c r="I232" i="2"/>
  <c r="I240" i="2"/>
  <c r="I248" i="2"/>
  <c r="I256" i="2"/>
  <c r="I264" i="2"/>
  <c r="I272" i="2"/>
  <c r="I280" i="2"/>
  <c r="I288" i="2"/>
  <c r="I296" i="2"/>
  <c r="I304" i="2"/>
  <c r="I312" i="2"/>
  <c r="I320" i="2"/>
  <c r="I9" i="2"/>
  <c r="I17" i="2"/>
  <c r="I25" i="2"/>
  <c r="I33" i="2"/>
  <c r="I41" i="2"/>
  <c r="I49" i="2"/>
  <c r="I57" i="2"/>
  <c r="I65" i="2"/>
  <c r="I73" i="2"/>
  <c r="I81" i="2"/>
  <c r="I89" i="2"/>
  <c r="I97" i="2"/>
  <c r="I105" i="2"/>
  <c r="I113" i="2"/>
  <c r="I121" i="2"/>
  <c r="I129" i="2"/>
  <c r="I137" i="2"/>
  <c r="I145" i="2"/>
  <c r="I153" i="2"/>
  <c r="I161" i="2"/>
  <c r="I169" i="2"/>
  <c r="I177" i="2"/>
  <c r="I185" i="2"/>
  <c r="I193" i="2"/>
  <c r="I201" i="2"/>
  <c r="I209" i="2"/>
  <c r="I217" i="2"/>
  <c r="I225" i="2"/>
  <c r="I233" i="2"/>
  <c r="I241" i="2"/>
  <c r="I249" i="2"/>
  <c r="I257" i="2"/>
  <c r="I265" i="2"/>
  <c r="I273" i="2"/>
  <c r="I281" i="2"/>
  <c r="I289" i="2"/>
  <c r="I297" i="2"/>
  <c r="I305" i="2"/>
  <c r="I313" i="2"/>
  <c r="I321" i="2"/>
  <c r="I1" i="2"/>
  <c r="A34" i="3"/>
  <c r="A66" i="3"/>
  <c r="A98" i="3"/>
  <c r="A130" i="3"/>
  <c r="A135" i="3"/>
  <c r="A51" i="3"/>
  <c r="A83" i="3"/>
  <c r="A115" i="3"/>
  <c r="A45" i="3"/>
  <c r="A54" i="3"/>
  <c r="A71" i="3"/>
  <c r="A72" i="3"/>
  <c r="A105" i="3"/>
  <c r="A42" i="3"/>
  <c r="A138" i="3"/>
  <c r="A59" i="3"/>
  <c r="A111" i="3"/>
  <c r="A84" i="3"/>
  <c r="A53" i="3"/>
  <c r="A47" i="3"/>
  <c r="A94" i="3"/>
  <c r="A112" i="3"/>
  <c r="A81" i="3"/>
  <c r="A50" i="3"/>
  <c r="A82" i="3"/>
  <c r="A114" i="3"/>
  <c r="A87" i="3"/>
  <c r="A35" i="3"/>
  <c r="A67" i="3"/>
  <c r="A99" i="3"/>
  <c r="A131" i="3"/>
  <c r="A28" i="3"/>
  <c r="A60" i="3"/>
  <c r="A92" i="3"/>
  <c r="A124" i="3"/>
  <c r="A29" i="3"/>
  <c r="A61" i="3"/>
  <c r="A93" i="3"/>
  <c r="A125" i="3"/>
  <c r="A63" i="3"/>
  <c r="A38" i="3"/>
  <c r="A70" i="3"/>
  <c r="A102" i="3"/>
  <c r="A134" i="3"/>
  <c r="A56" i="3"/>
  <c r="A88" i="3"/>
  <c r="A120" i="3"/>
  <c r="A57" i="3"/>
  <c r="A89" i="3"/>
  <c r="A121" i="3"/>
  <c r="A97" i="3"/>
  <c r="A79" i="3"/>
  <c r="A44" i="3"/>
  <c r="A76" i="3"/>
  <c r="A140" i="3"/>
  <c r="A109" i="3"/>
  <c r="A118" i="3"/>
  <c r="A40" i="3"/>
  <c r="A136" i="3"/>
  <c r="A73" i="3"/>
  <c r="A74" i="3"/>
  <c r="A27" i="3"/>
  <c r="A91" i="3"/>
  <c r="A52" i="3"/>
  <c r="A117" i="3"/>
  <c r="A30" i="3"/>
  <c r="A126" i="3"/>
  <c r="A48" i="3"/>
  <c r="A113" i="3"/>
  <c r="A58" i="3"/>
  <c r="A90" i="3"/>
  <c r="A122" i="3"/>
  <c r="A119" i="3"/>
  <c r="A43" i="3"/>
  <c r="A75" i="3"/>
  <c r="A107" i="3"/>
  <c r="A139" i="3"/>
  <c r="A31" i="3"/>
  <c r="A36" i="3"/>
  <c r="A68" i="3"/>
  <c r="A100" i="3"/>
  <c r="A132" i="3"/>
  <c r="A37" i="3"/>
  <c r="A69" i="3"/>
  <c r="A101" i="3"/>
  <c r="A133" i="3"/>
  <c r="A95" i="3"/>
  <c r="A46" i="3"/>
  <c r="A78" i="3"/>
  <c r="A110" i="3"/>
  <c r="A55" i="3"/>
  <c r="A32" i="3"/>
  <c r="A64" i="3"/>
  <c r="A96" i="3"/>
  <c r="A128" i="3"/>
  <c r="A33" i="3"/>
  <c r="A65" i="3"/>
  <c r="A129" i="3"/>
  <c r="A108" i="3"/>
  <c r="A39" i="3"/>
  <c r="A77" i="3"/>
  <c r="A127" i="3"/>
  <c r="A86" i="3"/>
  <c r="A104" i="3"/>
  <c r="A41" i="3"/>
  <c r="A137" i="3"/>
  <c r="A106" i="3"/>
  <c r="A123" i="3"/>
  <c r="A116" i="3"/>
  <c r="A85" i="3"/>
  <c r="A62" i="3"/>
  <c r="A103" i="3"/>
  <c r="A80" i="3"/>
  <c r="A49" i="3"/>
  <c r="A11" i="3"/>
  <c r="A26" i="3"/>
  <c r="A17" i="3"/>
  <c r="A16" i="3"/>
  <c r="A8" i="3"/>
  <c r="A21" i="3"/>
  <c r="A19" i="3"/>
  <c r="A13" i="3"/>
  <c r="A20" i="3"/>
  <c r="A12" i="3"/>
  <c r="A23" i="3"/>
  <c r="A24" i="3"/>
  <c r="A14" i="3"/>
  <c r="A2" i="3"/>
  <c r="A10" i="3"/>
  <c r="A9" i="3"/>
  <c r="A7" i="3"/>
  <c r="A15" i="3"/>
  <c r="A1" i="3"/>
  <c r="A22" i="3"/>
  <c r="A5" i="3"/>
  <c r="A25" i="3"/>
  <c r="A3" i="3"/>
  <c r="A6" i="3"/>
  <c r="A4" i="3"/>
  <c r="A18" i="3"/>
</calcChain>
</file>

<file path=xl/sharedStrings.xml><?xml version="1.0" encoding="utf-8"?>
<sst xmlns="http://schemas.openxmlformats.org/spreadsheetml/2006/main" count="15862" uniqueCount="15076">
  <si>
    <t>Rapportage!D3</t>
  </si>
  <si>
    <t>Rapportage!D4</t>
  </si>
  <si>
    <t>Rapportage!D5</t>
  </si>
  <si>
    <t>Rapportage!D6</t>
  </si>
  <si>
    <t>Rapportage!D7</t>
  </si>
  <si>
    <t>Rapportage!D8</t>
  </si>
  <si>
    <t>Rapportage!D9</t>
  </si>
  <si>
    <t>Rapportage!D10</t>
  </si>
  <si>
    <t>Rapportage!D11</t>
  </si>
  <si>
    <t>Rapportage!D12</t>
  </si>
  <si>
    <t>Rapportage!D13</t>
  </si>
  <si>
    <t>Rapportage!D14</t>
  </si>
  <si>
    <t>Rapportage!D15</t>
  </si>
  <si>
    <t>Rapportage!D16</t>
  </si>
  <si>
    <t>Rapportage!D17</t>
  </si>
  <si>
    <t>Rapportage!D18</t>
  </si>
  <si>
    <t>Rapportage!D19</t>
  </si>
  <si>
    <t>Rapportage!D20</t>
  </si>
  <si>
    <t>Rapportage!D21</t>
  </si>
  <si>
    <t>Rapportage!D22</t>
  </si>
  <si>
    <t>Rapportage!E3</t>
  </si>
  <si>
    <t>Rapportage!E4</t>
  </si>
  <si>
    <t>Rapportage!E5</t>
  </si>
  <si>
    <t>Rapportage!E6</t>
  </si>
  <si>
    <t>Rapportage!E7</t>
  </si>
  <si>
    <t>Rapportage!E8</t>
  </si>
  <si>
    <t>Rapportage!E9</t>
  </si>
  <si>
    <t>Rapportage!E10</t>
  </si>
  <si>
    <t>Rapportage!E11</t>
  </si>
  <si>
    <t>Rapportage!E12</t>
  </si>
  <si>
    <t>Rapportage!E13</t>
  </si>
  <si>
    <t>Rapportage!E14</t>
  </si>
  <si>
    <t>Rapportage!E15</t>
  </si>
  <si>
    <t>Rapportage!E16</t>
  </si>
  <si>
    <t>Rapportage!E17</t>
  </si>
  <si>
    <t>Rapportage!E18</t>
  </si>
  <si>
    <t>Rapportage!E19</t>
  </si>
  <si>
    <t>Rapportage!E20</t>
  </si>
  <si>
    <t>Rapportage!E21</t>
  </si>
  <si>
    <t>Rapportage!E22</t>
  </si>
  <si>
    <t>Rapportage!F3</t>
  </si>
  <si>
    <t>Rapportage!F4</t>
  </si>
  <si>
    <t>Rapportage!F5</t>
  </si>
  <si>
    <t>Rapportage!F6</t>
  </si>
  <si>
    <t>Rapportage!F7</t>
  </si>
  <si>
    <t>Rapportage!F8</t>
  </si>
  <si>
    <t>Rapportage!F9</t>
  </si>
  <si>
    <t>Rapportage!F10</t>
  </si>
  <si>
    <t>Rapportage!F11</t>
  </si>
  <si>
    <t>Rapportage!F12</t>
  </si>
  <si>
    <t>Rapportage!F13</t>
  </si>
  <si>
    <t>Rapportage!F14</t>
  </si>
  <si>
    <t>Rapportage!F15</t>
  </si>
  <si>
    <t>Rapportage!F16</t>
  </si>
  <si>
    <t>Rapportage!F17</t>
  </si>
  <si>
    <t>Rapportage!F18</t>
  </si>
  <si>
    <t>Rapportage!F19</t>
  </si>
  <si>
    <t>Rapportage!F20</t>
  </si>
  <si>
    <t>Rapportage!F21</t>
  </si>
  <si>
    <t>Rapportage!F22</t>
  </si>
  <si>
    <t>Rapportage!G3</t>
  </si>
  <si>
    <t>Rapportage!G4</t>
  </si>
  <si>
    <t>Rapportage!G5</t>
  </si>
  <si>
    <t>Rapportage!G6</t>
  </si>
  <si>
    <t>Rapportage!G7</t>
  </si>
  <si>
    <t>Rapportage!G8</t>
  </si>
  <si>
    <t>Rapportage!G9</t>
  </si>
  <si>
    <t>Rapportage!G10</t>
  </si>
  <si>
    <t>Rapportage!G11</t>
  </si>
  <si>
    <t>Rapportage!G12</t>
  </si>
  <si>
    <t>Rapportage!G13</t>
  </si>
  <si>
    <t>Rapportage!G14</t>
  </si>
  <si>
    <t>Rapportage!G15</t>
  </si>
  <si>
    <t>Rapportage!G16</t>
  </si>
  <si>
    <t>Rapportage!G17</t>
  </si>
  <si>
    <t>Rapportage!G18</t>
  </si>
  <si>
    <t>Rapportage!G19</t>
  </si>
  <si>
    <t>Rapportage!G20</t>
  </si>
  <si>
    <t>Rapportage!G21</t>
  </si>
  <si>
    <t>Rapportage!G22</t>
  </si>
  <si>
    <t>Rapportage!H3</t>
  </si>
  <si>
    <t>Rapportage!H4</t>
  </si>
  <si>
    <t>Rapportage!H5</t>
  </si>
  <si>
    <t>Rapportage!H6</t>
  </si>
  <si>
    <t>Rapportage!H7</t>
  </si>
  <si>
    <t>Rapportage!H8</t>
  </si>
  <si>
    <t>Rapportage!H9</t>
  </si>
  <si>
    <t>Rapportage!H10</t>
  </si>
  <si>
    <t>Rapportage!H11</t>
  </si>
  <si>
    <t>Rapportage!H12</t>
  </si>
  <si>
    <t>Rapportage!H13</t>
  </si>
  <si>
    <t>Rapportage!H14</t>
  </si>
  <si>
    <t>Rapportage!H15</t>
  </si>
  <si>
    <t>Rapportage!H16</t>
  </si>
  <si>
    <t>Rapportage!H17</t>
  </si>
  <si>
    <t>Rapportage!H18</t>
  </si>
  <si>
    <t>Rapportage!H19</t>
  </si>
  <si>
    <t>Rapportage!H20</t>
  </si>
  <si>
    <t>Rapportage!H21</t>
  </si>
  <si>
    <t>Rapportage!H22</t>
  </si>
  <si>
    <t>Rapportage!I3</t>
  </si>
  <si>
    <t>Rapportage!I4</t>
  </si>
  <si>
    <t>Rapportage!I5</t>
  </si>
  <si>
    <t>Rapportage!I6</t>
  </si>
  <si>
    <t>Rapportage!I7</t>
  </si>
  <si>
    <t>Rapportage!I8</t>
  </si>
  <si>
    <t>Rapportage!I9</t>
  </si>
  <si>
    <t>Rapportage!I10</t>
  </si>
  <si>
    <t>Rapportage!I11</t>
  </si>
  <si>
    <t>Rapportage!I12</t>
  </si>
  <si>
    <t>Rapportage!I13</t>
  </si>
  <si>
    <t>Rapportage!I14</t>
  </si>
  <si>
    <t>Rapportage!I15</t>
  </si>
  <si>
    <t>Rapportage!I16</t>
  </si>
  <si>
    <t>Rapportage!I17</t>
  </si>
  <si>
    <t>Rapportage!I18</t>
  </si>
  <si>
    <t>Rapportage!I19</t>
  </si>
  <si>
    <t>Rapportage!I20</t>
  </si>
  <si>
    <t>Rapportage!I21</t>
  </si>
  <si>
    <t>Rapportage!I22</t>
  </si>
  <si>
    <t>Rapportage!D23</t>
  </si>
  <si>
    <t>Rapportage!E23</t>
  </si>
  <si>
    <t>Rapportage!F23</t>
  </si>
  <si>
    <t>Rapportage!G23</t>
  </si>
  <si>
    <t>Rapportage!I23</t>
  </si>
  <si>
    <t>Rapportage!H23</t>
  </si>
  <si>
    <t>Rapportage!D24</t>
  </si>
  <si>
    <t>Rapportage!E24</t>
  </si>
  <si>
    <t>Rapportage!F24</t>
  </si>
  <si>
    <t>Rapportage!G24</t>
  </si>
  <si>
    <t>Rapportage!I24</t>
  </si>
  <si>
    <t>Rapportage!H24</t>
  </si>
  <si>
    <t>Rapportage!D25</t>
  </si>
  <si>
    <t>Rapportage!E25</t>
  </si>
  <si>
    <t>Rapportage!F25</t>
  </si>
  <si>
    <t>Rapportage!G25</t>
  </si>
  <si>
    <t>Rapportage!I25</t>
  </si>
  <si>
    <t>Rapportage!H25</t>
  </si>
  <si>
    <t>Rapportage!D26</t>
  </si>
  <si>
    <t>Rapportage!E26</t>
  </si>
  <si>
    <t>Rapportage!F26</t>
  </si>
  <si>
    <t>Rapportage!G26</t>
  </si>
  <si>
    <t>Rapportage!I26</t>
  </si>
  <si>
    <t>Rapportage!H26</t>
  </si>
  <si>
    <t>Rapportage!D27</t>
  </si>
  <si>
    <t>Rapportage!E27</t>
  </si>
  <si>
    <t>Rapportage!F27</t>
  </si>
  <si>
    <t>Rapportage!G27</t>
  </si>
  <si>
    <t>Rapportage!I27</t>
  </si>
  <si>
    <t>Rapportage!H27</t>
  </si>
  <si>
    <t>Rapportage!D28</t>
  </si>
  <si>
    <t>Rapportage!E28</t>
  </si>
  <si>
    <t>Rapportage!F28</t>
  </si>
  <si>
    <t>Rapportage!G28</t>
  </si>
  <si>
    <t>Rapportage!I28</t>
  </si>
  <si>
    <t>Rapportage!H28</t>
  </si>
  <si>
    <t>Rapportage!D29</t>
  </si>
  <si>
    <t>Rapportage!E29</t>
  </si>
  <si>
    <t>Rapportage!F29</t>
  </si>
  <si>
    <t>Rapportage!G29</t>
  </si>
  <si>
    <t>Rapportage!I29</t>
  </si>
  <si>
    <t>Rapportage!H29</t>
  </si>
  <si>
    <t>Rapportage!D30</t>
  </si>
  <si>
    <t>Rapportage!E30</t>
  </si>
  <si>
    <t>Rapportage!F30</t>
  </si>
  <si>
    <t>Rapportage!G30</t>
  </si>
  <si>
    <t>Rapportage!I30</t>
  </si>
  <si>
    <t>Rapportage!H30</t>
  </si>
  <si>
    <t>Rapportage!D31</t>
  </si>
  <si>
    <t>Rapportage!E31</t>
  </si>
  <si>
    <t>Rapportage!F31</t>
  </si>
  <si>
    <t>Rapportage!G31</t>
  </si>
  <si>
    <t>Rapportage!I31</t>
  </si>
  <si>
    <t>Rapportage!H31</t>
  </si>
  <si>
    <t>Rapportage!D32</t>
  </si>
  <si>
    <t>Rapportage!E32</t>
  </si>
  <si>
    <t>Rapportage!F32</t>
  </si>
  <si>
    <t>Rapportage!G32</t>
  </si>
  <si>
    <t>Rapportage!I32</t>
  </si>
  <si>
    <t>Rapportage!H32</t>
  </si>
  <si>
    <t>Rapportage!D33</t>
  </si>
  <si>
    <t>Rapportage!E33</t>
  </si>
  <si>
    <t>Rapportage!F33</t>
  </si>
  <si>
    <t>Rapportage!G33</t>
  </si>
  <si>
    <t>Rapportage!I33</t>
  </si>
  <si>
    <t>Rapportage!H33</t>
  </si>
  <si>
    <t>Rapportage!D34</t>
  </si>
  <si>
    <t>Rapportage!E34</t>
  </si>
  <si>
    <t>Rapportage!F34</t>
  </si>
  <si>
    <t>Rapportage!G34</t>
  </si>
  <si>
    <t>Rapportage!I34</t>
  </si>
  <si>
    <t>Rapportage!H34</t>
  </si>
  <si>
    <t>Rapportage!D35</t>
  </si>
  <si>
    <t>Rapportage!E35</t>
  </si>
  <si>
    <t>Rapportage!F35</t>
  </si>
  <si>
    <t>Rapportage!G35</t>
  </si>
  <si>
    <t>Rapportage!I35</t>
  </si>
  <si>
    <t>Rapportage!H35</t>
  </si>
  <si>
    <t>Rapportage!D36</t>
  </si>
  <si>
    <t>Rapportage!E36</t>
  </si>
  <si>
    <t>Rapportage!F36</t>
  </si>
  <si>
    <t>Rapportage!G36</t>
  </si>
  <si>
    <t>Rapportage!I36</t>
  </si>
  <si>
    <t>Rapportage!H36</t>
  </si>
  <si>
    <t>Rapportage!D37</t>
  </si>
  <si>
    <t>Rapportage!E37</t>
  </si>
  <si>
    <t>Rapportage!F37</t>
  </si>
  <si>
    <t>Rapportage!G37</t>
  </si>
  <si>
    <t>Rapportage!I37</t>
  </si>
  <si>
    <t>Rapportage!H37</t>
  </si>
  <si>
    <t>Rapportage!D38</t>
  </si>
  <si>
    <t>Rapportage!E38</t>
  </si>
  <si>
    <t>Rapportage!F38</t>
  </si>
  <si>
    <t>Rapportage!G38</t>
  </si>
  <si>
    <t>Rapportage!I38</t>
  </si>
  <si>
    <t>Rapportage!H38</t>
  </si>
  <si>
    <t>Rapportage!D39</t>
  </si>
  <si>
    <t>Rapportage!E39</t>
  </si>
  <si>
    <t>Rapportage!F39</t>
  </si>
  <si>
    <t>Rapportage!G39</t>
  </si>
  <si>
    <t>Rapportage!I39</t>
  </si>
  <si>
    <t>Rapportage!H39</t>
  </si>
  <si>
    <t>Rapportage!D40</t>
  </si>
  <si>
    <t>Rapportage!E40</t>
  </si>
  <si>
    <t>Rapportage!F40</t>
  </si>
  <si>
    <t>Rapportage!G40</t>
  </si>
  <si>
    <t>Rapportage!I40</t>
  </si>
  <si>
    <t>Rapportage!H40</t>
  </si>
  <si>
    <t>Rapportage!D41</t>
  </si>
  <si>
    <t>Rapportage!E41</t>
  </si>
  <si>
    <t>Rapportage!F41</t>
  </si>
  <si>
    <t>Rapportage!G41</t>
  </si>
  <si>
    <t>Rapportage!I41</t>
  </si>
  <si>
    <t>Rapportage!H41</t>
  </si>
  <si>
    <t>Rapportage!D42</t>
  </si>
  <si>
    <t>Rapportage!E42</t>
  </si>
  <si>
    <t>Rapportage!F42</t>
  </si>
  <si>
    <t>Rapportage!G42</t>
  </si>
  <si>
    <t>Rapportage!I42</t>
  </si>
  <si>
    <t>Rapportage!H42</t>
  </si>
  <si>
    <t>Rapportage!D43</t>
  </si>
  <si>
    <t>Rapportage!E43</t>
  </si>
  <si>
    <t>Rapportage!F43</t>
  </si>
  <si>
    <t>Rapportage!G43</t>
  </si>
  <si>
    <t>Rapportage!I43</t>
  </si>
  <si>
    <t>Rapportage!H43</t>
  </si>
  <si>
    <t>Rapportage!D44</t>
  </si>
  <si>
    <t>Rapportage!E44</t>
  </si>
  <si>
    <t>Rapportage!F44</t>
  </si>
  <si>
    <t>Rapportage!G44</t>
  </si>
  <si>
    <t>Rapportage!I44</t>
  </si>
  <si>
    <t>Rapportage!H44</t>
  </si>
  <si>
    <t>Rapportage!D45</t>
  </si>
  <si>
    <t>Rapportage!E45</t>
  </si>
  <si>
    <t>Rapportage!F45</t>
  </si>
  <si>
    <t>Rapportage!G45</t>
  </si>
  <si>
    <t>Rapportage!I45</t>
  </si>
  <si>
    <t>Rapportage!H45</t>
  </si>
  <si>
    <t>Rapportage!D46</t>
  </si>
  <si>
    <t>Rapportage!E46</t>
  </si>
  <si>
    <t>Rapportage!F46</t>
  </si>
  <si>
    <t>Rapportage!G46</t>
  </si>
  <si>
    <t>Rapportage!I46</t>
  </si>
  <si>
    <t>Rapportage!H46</t>
  </si>
  <si>
    <t>Rapportage!D47</t>
  </si>
  <si>
    <t>Rapportage!E47</t>
  </si>
  <si>
    <t>Rapportage!F47</t>
  </si>
  <si>
    <t>Rapportage!G47</t>
  </si>
  <si>
    <t>Rapportage!I47</t>
  </si>
  <si>
    <t>Rapportage!H47</t>
  </si>
  <si>
    <t>Rapportage!D48</t>
  </si>
  <si>
    <t>Rapportage!E48</t>
  </si>
  <si>
    <t>Rapportage!F48</t>
  </si>
  <si>
    <t>Rapportage!G48</t>
  </si>
  <si>
    <t>Rapportage!I48</t>
  </si>
  <si>
    <t>Rapportage!H48</t>
  </si>
  <si>
    <t>Rapportage!D49</t>
  </si>
  <si>
    <t>Rapportage!E49</t>
  </si>
  <si>
    <t>Rapportage!F49</t>
  </si>
  <si>
    <t>Rapportage!G49</t>
  </si>
  <si>
    <t>Rapportage!I49</t>
  </si>
  <si>
    <t>Rapportage!H49</t>
  </si>
  <si>
    <t>Rapportage!D50</t>
  </si>
  <si>
    <t>Rapportage!E50</t>
  </si>
  <si>
    <t>Rapportage!F50</t>
  </si>
  <si>
    <t>Rapportage!G50</t>
  </si>
  <si>
    <t>Rapportage!I50</t>
  </si>
  <si>
    <t>Rapportage!H50</t>
  </si>
  <si>
    <t>Rapportage!D51</t>
  </si>
  <si>
    <t>Rapportage!E51</t>
  </si>
  <si>
    <t>Rapportage!F51</t>
  </si>
  <si>
    <t>Rapportage!G51</t>
  </si>
  <si>
    <t>Rapportage!I51</t>
  </si>
  <si>
    <t>Rapportage!H51</t>
  </si>
  <si>
    <t>Rapportage!D52</t>
  </si>
  <si>
    <t>Rapportage!E52</t>
  </si>
  <si>
    <t>Rapportage!F52</t>
  </si>
  <si>
    <t>Rapportage!G52</t>
  </si>
  <si>
    <t>Rapportage!I52</t>
  </si>
  <si>
    <t>Rapportage!H52</t>
  </si>
  <si>
    <t>Rapportage!D53</t>
  </si>
  <si>
    <t>Rapportage!E53</t>
  </si>
  <si>
    <t>Rapportage!F53</t>
  </si>
  <si>
    <t>Rapportage!G53</t>
  </si>
  <si>
    <t>Rapportage!I53</t>
  </si>
  <si>
    <t>Rapportage!H53</t>
  </si>
  <si>
    <t>Rapportage!D54</t>
  </si>
  <si>
    <t>Rapportage!E54</t>
  </si>
  <si>
    <t>Rapportage!F54</t>
  </si>
  <si>
    <t>Rapportage!G54</t>
  </si>
  <si>
    <t>Rapportage!I54</t>
  </si>
  <si>
    <t>Rapportage!H54</t>
  </si>
  <si>
    <t>Rapportage!D55</t>
  </si>
  <si>
    <t>Rapportage!E55</t>
  </si>
  <si>
    <t>Rapportage!F55</t>
  </si>
  <si>
    <t>Rapportage!G55</t>
  </si>
  <si>
    <t>Rapportage!I55</t>
  </si>
  <si>
    <t>Rapportage!H55</t>
  </si>
  <si>
    <t>Rapportage!D56</t>
  </si>
  <si>
    <t>Rapportage!E56</t>
  </si>
  <si>
    <t>Rapportage!F56</t>
  </si>
  <si>
    <t>Rapportage!G56</t>
  </si>
  <si>
    <t>Rapportage!I56</t>
  </si>
  <si>
    <t>Rapportage!H56</t>
  </si>
  <si>
    <t>Rapportage!D57</t>
  </si>
  <si>
    <t>Rapportage!E57</t>
  </si>
  <si>
    <t>Rapportage!F57</t>
  </si>
  <si>
    <t>Rapportage!G57</t>
  </si>
  <si>
    <t>Rapportage!I57</t>
  </si>
  <si>
    <t>Rapportage!H57</t>
  </si>
  <si>
    <t>Rapportage!D58</t>
  </si>
  <si>
    <t>Rapportage!E58</t>
  </si>
  <si>
    <t>Rapportage!F58</t>
  </si>
  <si>
    <t>Rapportage!G58</t>
  </si>
  <si>
    <t>Rapportage!I58</t>
  </si>
  <si>
    <t>Rapportage!H58</t>
  </si>
  <si>
    <t>Rapportage!D59</t>
  </si>
  <si>
    <t>Rapportage!E59</t>
  </si>
  <si>
    <t>Rapportage!F59</t>
  </si>
  <si>
    <t>Rapportage!G59</t>
  </si>
  <si>
    <t>Rapportage!I59</t>
  </si>
  <si>
    <t>Rapportage!H59</t>
  </si>
  <si>
    <t>Rapportage!D60</t>
  </si>
  <si>
    <t>Rapportage!E60</t>
  </si>
  <si>
    <t>Rapportage!F60</t>
  </si>
  <si>
    <t>Rapportage!G60</t>
  </si>
  <si>
    <t>Rapportage!I60</t>
  </si>
  <si>
    <t>Rapportage!H60</t>
  </si>
  <si>
    <t>Rapportage!D61</t>
  </si>
  <si>
    <t>Rapportage!E61</t>
  </si>
  <si>
    <t>Rapportage!F61</t>
  </si>
  <si>
    <t>Rapportage!G61</t>
  </si>
  <si>
    <t>Rapportage!I61</t>
  </si>
  <si>
    <t>Rapportage!H61</t>
  </si>
  <si>
    <t>Rapportage!D62</t>
  </si>
  <si>
    <t>Rapportage!E62</t>
  </si>
  <si>
    <t>Rapportage!F62</t>
  </si>
  <si>
    <t>Rapportage!G62</t>
  </si>
  <si>
    <t>Rapportage!I62</t>
  </si>
  <si>
    <t>Rapportage!H62</t>
  </si>
  <si>
    <t>Rapportage!D63</t>
  </si>
  <si>
    <t>Rapportage!E63</t>
  </si>
  <si>
    <t>Rapportage!F63</t>
  </si>
  <si>
    <t>Rapportage!G63</t>
  </si>
  <si>
    <t>Rapportage!I63</t>
  </si>
  <si>
    <t>Rapportage!H63</t>
  </si>
  <si>
    <t>Rapportage!D64</t>
  </si>
  <si>
    <t>Rapportage!E64</t>
  </si>
  <si>
    <t>Rapportage!F64</t>
  </si>
  <si>
    <t>Rapportage!G64</t>
  </si>
  <si>
    <t>Rapportage!I64</t>
  </si>
  <si>
    <t>Rapportage!H64</t>
  </si>
  <si>
    <t>Rapportage!D65</t>
  </si>
  <si>
    <t>Rapportage!E65</t>
  </si>
  <si>
    <t>Rapportage!F65</t>
  </si>
  <si>
    <t>Rapportage!G65</t>
  </si>
  <si>
    <t>Rapportage!I65</t>
  </si>
  <si>
    <t>Rapportage!H65</t>
  </si>
  <si>
    <t>Rapportage!D66</t>
  </si>
  <si>
    <t>Rapportage!E66</t>
  </si>
  <si>
    <t>Rapportage!F66</t>
  </si>
  <si>
    <t>Rapportage!G66</t>
  </si>
  <si>
    <t>Rapportage!I66</t>
  </si>
  <si>
    <t>Rapportage!H66</t>
  </si>
  <si>
    <t>Rapportage!D67</t>
  </si>
  <si>
    <t>Rapportage!E67</t>
  </si>
  <si>
    <t>Rapportage!F67</t>
  </si>
  <si>
    <t>Rapportage!G67</t>
  </si>
  <si>
    <t>Rapportage!I67</t>
  </si>
  <si>
    <t>Rapportage!H67</t>
  </si>
  <si>
    <t>Rapportage!D68</t>
  </si>
  <si>
    <t>Rapportage!E68</t>
  </si>
  <si>
    <t>Rapportage!F68</t>
  </si>
  <si>
    <t>Rapportage!G68</t>
  </si>
  <si>
    <t>Rapportage!I68</t>
  </si>
  <si>
    <t>Rapportage!H68</t>
  </si>
  <si>
    <t>Rapportage!D69</t>
  </si>
  <si>
    <t>Rapportage!E69</t>
  </si>
  <si>
    <t>Rapportage!F69</t>
  </si>
  <si>
    <t>Rapportage!G69</t>
  </si>
  <si>
    <t>Rapportage!I69</t>
  </si>
  <si>
    <t>Rapportage!H69</t>
  </si>
  <si>
    <t>Rapportage!D70</t>
  </si>
  <si>
    <t>Rapportage!E70</t>
  </si>
  <si>
    <t>Rapportage!F70</t>
  </si>
  <si>
    <t>Rapportage!G70</t>
  </si>
  <si>
    <t>Rapportage!I70</t>
  </si>
  <si>
    <t>Rapportage!H70</t>
  </si>
  <si>
    <t>Rapportage!D71</t>
  </si>
  <si>
    <t>Rapportage!E71</t>
  </si>
  <si>
    <t>Rapportage!F71</t>
  </si>
  <si>
    <t>Rapportage!G71</t>
  </si>
  <si>
    <t>Rapportage!I71</t>
  </si>
  <si>
    <t>Rapportage!H71</t>
  </si>
  <si>
    <t>Rapportage!D72</t>
  </si>
  <si>
    <t>Rapportage!E72</t>
  </si>
  <si>
    <t>Rapportage!F72</t>
  </si>
  <si>
    <t>Rapportage!G72</t>
  </si>
  <si>
    <t>Rapportage!I72</t>
  </si>
  <si>
    <t>Rapportage!H72</t>
  </si>
  <si>
    <t>Rapportage!D73</t>
  </si>
  <si>
    <t>Rapportage!E73</t>
  </si>
  <si>
    <t>Rapportage!F73</t>
  </si>
  <si>
    <t>Rapportage!G73</t>
  </si>
  <si>
    <t>Rapportage!I73</t>
  </si>
  <si>
    <t>Rapportage!H73</t>
  </si>
  <si>
    <t>Rapportage!D74</t>
  </si>
  <si>
    <t>Rapportage!E74</t>
  </si>
  <si>
    <t>Rapportage!F74</t>
  </si>
  <si>
    <t>Rapportage!G74</t>
  </si>
  <si>
    <t>Rapportage!I74</t>
  </si>
  <si>
    <t>Rapportage!H74</t>
  </si>
  <si>
    <t>Rapportage!D75</t>
  </si>
  <si>
    <t>Rapportage!E75</t>
  </si>
  <si>
    <t>Rapportage!F75</t>
  </si>
  <si>
    <t>Rapportage!G75</t>
  </si>
  <si>
    <t>Rapportage!I75</t>
  </si>
  <si>
    <t>Rapportage!H75</t>
  </si>
  <si>
    <t>Rapportage!D76</t>
  </si>
  <si>
    <t>Rapportage!E76</t>
  </si>
  <si>
    <t>Rapportage!F76</t>
  </si>
  <si>
    <t>Rapportage!G76</t>
  </si>
  <si>
    <t>Rapportage!I76</t>
  </si>
  <si>
    <t>Rapportage!H76</t>
  </si>
  <si>
    <t>Rapportage!D77</t>
  </si>
  <si>
    <t>Rapportage!E77</t>
  </si>
  <si>
    <t>Rapportage!F77</t>
  </si>
  <si>
    <t>Rapportage!G77</t>
  </si>
  <si>
    <t>Rapportage!I77</t>
  </si>
  <si>
    <t>Rapportage!H77</t>
  </si>
  <si>
    <t>Rapportage!D78</t>
  </si>
  <si>
    <t>Rapportage!E78</t>
  </si>
  <si>
    <t>Rapportage!F78</t>
  </si>
  <si>
    <t>Rapportage!G78</t>
  </si>
  <si>
    <t>Rapportage!I78</t>
  </si>
  <si>
    <t>Rapportage!H78</t>
  </si>
  <si>
    <t>Rapportage!D79</t>
  </si>
  <si>
    <t>Rapportage!E79</t>
  </si>
  <si>
    <t>Rapportage!F79</t>
  </si>
  <si>
    <t>Rapportage!G79</t>
  </si>
  <si>
    <t>Rapportage!I79</t>
  </si>
  <si>
    <t>Rapportage!H79</t>
  </si>
  <si>
    <t>Rapportage!D80</t>
  </si>
  <si>
    <t>Rapportage!E80</t>
  </si>
  <si>
    <t>Rapportage!F80</t>
  </si>
  <si>
    <t>Rapportage!G80</t>
  </si>
  <si>
    <t>Rapportage!I80</t>
  </si>
  <si>
    <t>Rapportage!H80</t>
  </si>
  <si>
    <t>Rapportage!D81</t>
  </si>
  <si>
    <t>Rapportage!E81</t>
  </si>
  <si>
    <t>Rapportage!F81</t>
  </si>
  <si>
    <t>Rapportage!G81</t>
  </si>
  <si>
    <t>Rapportage!I81</t>
  </si>
  <si>
    <t>Rapportage!H81</t>
  </si>
  <si>
    <t>Rapportage!D82</t>
  </si>
  <si>
    <t>Rapportage!E82</t>
  </si>
  <si>
    <t>Rapportage!F82</t>
  </si>
  <si>
    <t>Rapportage!G82</t>
  </si>
  <si>
    <t>Rapportage!I82</t>
  </si>
  <si>
    <t>Rapportage!H82</t>
  </si>
  <si>
    <t>Rapportage!D83</t>
  </si>
  <si>
    <t>Rapportage!E83</t>
  </si>
  <si>
    <t>Rapportage!F83</t>
  </si>
  <si>
    <t>Rapportage!G83</t>
  </si>
  <si>
    <t>Rapportage!I83</t>
  </si>
  <si>
    <t>Rapportage!H83</t>
  </si>
  <si>
    <t>Rapportage!D84</t>
  </si>
  <si>
    <t>Rapportage!E84</t>
  </si>
  <si>
    <t>Rapportage!F84</t>
  </si>
  <si>
    <t>Rapportage!G84</t>
  </si>
  <si>
    <t>Rapportage!I84</t>
  </si>
  <si>
    <t>Rapportage!H84</t>
  </si>
  <si>
    <t>Rapportage!D85</t>
  </si>
  <si>
    <t>Rapportage!E85</t>
  </si>
  <si>
    <t>Rapportage!F85</t>
  </si>
  <si>
    <t>Rapportage!G85</t>
  </si>
  <si>
    <t>Rapportage!I85</t>
  </si>
  <si>
    <t>Rapportage!H85</t>
  </si>
  <si>
    <t>Rapportage!D86</t>
  </si>
  <si>
    <t>Rapportage!E86</t>
  </si>
  <si>
    <t>Rapportage!F86</t>
  </si>
  <si>
    <t>Rapportage!G86</t>
  </si>
  <si>
    <t>Rapportage!I86</t>
  </si>
  <si>
    <t>Rapportage!H86</t>
  </si>
  <si>
    <t>Rapportage!D87</t>
  </si>
  <si>
    <t>Rapportage!E87</t>
  </si>
  <si>
    <t>Rapportage!F87</t>
  </si>
  <si>
    <t>Rapportage!G87</t>
  </si>
  <si>
    <t>Rapportage!I87</t>
  </si>
  <si>
    <t>Rapportage!H87</t>
  </si>
  <si>
    <t>Rapportage!D88</t>
  </si>
  <si>
    <t>Rapportage!E88</t>
  </si>
  <si>
    <t>Rapportage!F88</t>
  </si>
  <si>
    <t>Rapportage!G88</t>
  </si>
  <si>
    <t>Rapportage!I88</t>
  </si>
  <si>
    <t>Rapportage!H88</t>
  </si>
  <si>
    <t>Rapportage!D89</t>
  </si>
  <si>
    <t>Rapportage!E89</t>
  </si>
  <si>
    <t>Rapportage!F89</t>
  </si>
  <si>
    <t>Rapportage!G89</t>
  </si>
  <si>
    <t>Rapportage!I89</t>
  </si>
  <si>
    <t>Rapportage!H89</t>
  </si>
  <si>
    <t>Rapportage!D90</t>
  </si>
  <si>
    <t>Rapportage!E90</t>
  </si>
  <si>
    <t>Rapportage!F90</t>
  </si>
  <si>
    <t>Rapportage!G90</t>
  </si>
  <si>
    <t>Rapportage!I90</t>
  </si>
  <si>
    <t>Rapportage!H90</t>
  </si>
  <si>
    <t>Rapportage!D91</t>
  </si>
  <si>
    <t>Rapportage!E91</t>
  </si>
  <si>
    <t>Rapportage!F91</t>
  </si>
  <si>
    <t>Rapportage!G91</t>
  </si>
  <si>
    <t>Rapportage!I91</t>
  </si>
  <si>
    <t>Rapportage!H91</t>
  </si>
  <si>
    <t>Rapportage!D92</t>
  </si>
  <si>
    <t>Rapportage!E92</t>
  </si>
  <si>
    <t>Rapportage!F92</t>
  </si>
  <si>
    <t>Rapportage!G92</t>
  </si>
  <si>
    <t>Rapportage!I92</t>
  </si>
  <si>
    <t>Rapportage!H92</t>
  </si>
  <si>
    <t>Rapportage!D93</t>
  </si>
  <si>
    <t>Rapportage!E93</t>
  </si>
  <si>
    <t>Rapportage!F93</t>
  </si>
  <si>
    <t>Rapportage!G93</t>
  </si>
  <si>
    <t>Rapportage!I93</t>
  </si>
  <si>
    <t>Rapportage!H93</t>
  </si>
  <si>
    <t>Rapportage!D94</t>
  </si>
  <si>
    <t>Rapportage!E94</t>
  </si>
  <si>
    <t>Rapportage!F94</t>
  </si>
  <si>
    <t>Rapportage!G94</t>
  </si>
  <si>
    <t>Rapportage!I94</t>
  </si>
  <si>
    <t>Rapportage!H94</t>
  </si>
  <si>
    <t>Rapportage!D95</t>
  </si>
  <si>
    <t>Rapportage!E95</t>
  </si>
  <si>
    <t>Rapportage!F95</t>
  </si>
  <si>
    <t>Rapportage!G95</t>
  </si>
  <si>
    <t>Rapportage!I95</t>
  </si>
  <si>
    <t>Rapportage!H95</t>
  </si>
  <si>
    <t>Rapportage!D96</t>
  </si>
  <si>
    <t>Rapportage!E96</t>
  </si>
  <si>
    <t>Rapportage!F96</t>
  </si>
  <si>
    <t>Rapportage!G96</t>
  </si>
  <si>
    <t>Rapportage!I96</t>
  </si>
  <si>
    <t>Rapportage!H96</t>
  </si>
  <si>
    <t>Rapportage!D97</t>
  </si>
  <si>
    <t>Rapportage!E97</t>
  </si>
  <si>
    <t>Rapportage!F97</t>
  </si>
  <si>
    <t>Rapportage!G97</t>
  </si>
  <si>
    <t>Rapportage!I97</t>
  </si>
  <si>
    <t>Rapportage!H97</t>
  </si>
  <si>
    <t>Rapportage!D98</t>
  </si>
  <si>
    <t>Rapportage!E98</t>
  </si>
  <si>
    <t>Rapportage!F98</t>
  </si>
  <si>
    <t>Rapportage!G98</t>
  </si>
  <si>
    <t>Rapportage!I98</t>
  </si>
  <si>
    <t>Rapportage!H98</t>
  </si>
  <si>
    <t>Rapportage!D99</t>
  </si>
  <si>
    <t>Rapportage!E99</t>
  </si>
  <si>
    <t>Rapportage!F99</t>
  </si>
  <si>
    <t>Rapportage!G99</t>
  </si>
  <si>
    <t>Rapportage!I99</t>
  </si>
  <si>
    <t>Rapportage!H99</t>
  </si>
  <si>
    <t>Rapportage!D100</t>
  </si>
  <si>
    <t>Rapportage!E100</t>
  </si>
  <si>
    <t>Rapportage!F100</t>
  </si>
  <si>
    <t>Rapportage!G100</t>
  </si>
  <si>
    <t>Rapportage!I100</t>
  </si>
  <si>
    <t>Rapportage!H100</t>
  </si>
  <si>
    <t>Rapportage!D101</t>
  </si>
  <si>
    <t>Rapportage!E101</t>
  </si>
  <si>
    <t>Rapportage!F101</t>
  </si>
  <si>
    <t>Rapportage!G101</t>
  </si>
  <si>
    <t>Rapportage!I101</t>
  </si>
  <si>
    <t>Rapportage!H101</t>
  </si>
  <si>
    <t>Rapportage!D102</t>
  </si>
  <si>
    <t>Rapportage!E102</t>
  </si>
  <si>
    <t>Rapportage!F102</t>
  </si>
  <si>
    <t>Rapportage!G102</t>
  </si>
  <si>
    <t>Rapportage!I102</t>
  </si>
  <si>
    <t>Rapportage!H102</t>
  </si>
  <si>
    <t>Rapportage!D103</t>
  </si>
  <si>
    <t>Rapportage!E103</t>
  </si>
  <si>
    <t>Rapportage!F103</t>
  </si>
  <si>
    <t>Rapportage!G103</t>
  </si>
  <si>
    <t>Rapportage!I103</t>
  </si>
  <si>
    <t>Rapportage!H103</t>
  </si>
  <si>
    <t>Rapportage!D104</t>
  </si>
  <si>
    <t>Rapportage!E104</t>
  </si>
  <si>
    <t>Rapportage!F104</t>
  </si>
  <si>
    <t>Rapportage!G104</t>
  </si>
  <si>
    <t>Rapportage!I104</t>
  </si>
  <si>
    <t>Rapportage!H104</t>
  </si>
  <si>
    <t>Rapportage!D105</t>
  </si>
  <si>
    <t>Rapportage!E105</t>
  </si>
  <si>
    <t>Rapportage!F105</t>
  </si>
  <si>
    <t>Rapportage!G105</t>
  </si>
  <si>
    <t>Rapportage!I105</t>
  </si>
  <si>
    <t>Rapportage!H105</t>
  </si>
  <si>
    <t>Rapportage!D106</t>
  </si>
  <si>
    <t>Rapportage!E106</t>
  </si>
  <si>
    <t>Rapportage!F106</t>
  </si>
  <si>
    <t>Rapportage!G106</t>
  </si>
  <si>
    <t>Rapportage!I106</t>
  </si>
  <si>
    <t>Rapportage!H106</t>
  </si>
  <si>
    <t>Rapportage!D107</t>
  </si>
  <si>
    <t>Rapportage!E107</t>
  </si>
  <si>
    <t>Rapportage!F107</t>
  </si>
  <si>
    <t>Rapportage!G107</t>
  </si>
  <si>
    <t>Rapportage!I107</t>
  </si>
  <si>
    <t>Rapportage!H107</t>
  </si>
  <si>
    <t>Rapportage!D108</t>
  </si>
  <si>
    <t>Rapportage!E108</t>
  </si>
  <si>
    <t>Rapportage!F108</t>
  </si>
  <si>
    <t>Rapportage!G108</t>
  </si>
  <si>
    <t>Rapportage!I108</t>
  </si>
  <si>
    <t>Rapportage!H108</t>
  </si>
  <si>
    <t>Rapportage!D109</t>
  </si>
  <si>
    <t>Rapportage!E109</t>
  </si>
  <si>
    <t>Rapportage!F109</t>
  </si>
  <si>
    <t>Rapportage!G109</t>
  </si>
  <si>
    <t>Rapportage!I109</t>
  </si>
  <si>
    <t>Rapportage!H109</t>
  </si>
  <si>
    <t>Rapportage!D110</t>
  </si>
  <si>
    <t>Rapportage!E110</t>
  </si>
  <si>
    <t>Rapportage!F110</t>
  </si>
  <si>
    <t>Rapportage!G110</t>
  </si>
  <si>
    <t>Rapportage!I110</t>
  </si>
  <si>
    <t>Rapportage!H110</t>
  </si>
  <si>
    <t>Rapportage!D111</t>
  </si>
  <si>
    <t>Rapportage!E111</t>
  </si>
  <si>
    <t>Rapportage!F111</t>
  </si>
  <si>
    <t>Rapportage!G111</t>
  </si>
  <si>
    <t>Rapportage!I111</t>
  </si>
  <si>
    <t>Rapportage!H111</t>
  </si>
  <si>
    <t>Rapportage!D112</t>
  </si>
  <si>
    <t>Rapportage!E112</t>
  </si>
  <si>
    <t>Rapportage!F112</t>
  </si>
  <si>
    <t>Rapportage!G112</t>
  </si>
  <si>
    <t>Rapportage!I112</t>
  </si>
  <si>
    <t>Rapportage!H112</t>
  </si>
  <si>
    <t>Rapportage!D113</t>
  </si>
  <si>
    <t>Rapportage!E113</t>
  </si>
  <si>
    <t>Rapportage!F113</t>
  </si>
  <si>
    <t>Rapportage!G113</t>
  </si>
  <si>
    <t>Rapportage!I113</t>
  </si>
  <si>
    <t>Rapportage!H113</t>
  </si>
  <si>
    <t>Rapportage!D114</t>
  </si>
  <si>
    <t>Rapportage!E114</t>
  </si>
  <si>
    <t>Rapportage!F114</t>
  </si>
  <si>
    <t>Rapportage!G114</t>
  </si>
  <si>
    <t>Rapportage!I114</t>
  </si>
  <si>
    <t>Rapportage!H114</t>
  </si>
  <si>
    <t>Rapportage!D115</t>
  </si>
  <si>
    <t>Rapportage!E115</t>
  </si>
  <si>
    <t>Rapportage!F115</t>
  </si>
  <si>
    <t>Rapportage!G115</t>
  </si>
  <si>
    <t>Rapportage!I115</t>
  </si>
  <si>
    <t>Rapportage!H115</t>
  </si>
  <si>
    <t>Rapportage!D116</t>
  </si>
  <si>
    <t>Rapportage!E116</t>
  </si>
  <si>
    <t>Rapportage!F116</t>
  </si>
  <si>
    <t>Rapportage!G116</t>
  </si>
  <si>
    <t>Rapportage!I116</t>
  </si>
  <si>
    <t>Rapportage!H116</t>
  </si>
  <si>
    <t>Rapportage!D117</t>
  </si>
  <si>
    <t>Rapportage!E117</t>
  </si>
  <si>
    <t>Rapportage!F117</t>
  </si>
  <si>
    <t>Rapportage!G117</t>
  </si>
  <si>
    <t>Rapportage!I117</t>
  </si>
  <si>
    <t>Rapportage!H117</t>
  </si>
  <si>
    <t>Rapportage!D118</t>
  </si>
  <si>
    <t>Rapportage!E118</t>
  </si>
  <si>
    <t>Rapportage!F118</t>
  </si>
  <si>
    <t>Rapportage!G118</t>
  </si>
  <si>
    <t>Rapportage!I118</t>
  </si>
  <si>
    <t>Rapportage!H118</t>
  </si>
  <si>
    <t>Rapportage!D119</t>
  </si>
  <si>
    <t>Rapportage!E119</t>
  </si>
  <si>
    <t>Rapportage!F119</t>
  </si>
  <si>
    <t>Rapportage!G119</t>
  </si>
  <si>
    <t>Rapportage!I119</t>
  </si>
  <si>
    <t>Rapportage!H119</t>
  </si>
  <si>
    <t>Rapportage!D120</t>
  </si>
  <si>
    <t>Rapportage!E120</t>
  </si>
  <si>
    <t>Rapportage!F120</t>
  </si>
  <si>
    <t>Rapportage!G120</t>
  </si>
  <si>
    <t>Rapportage!I120</t>
  </si>
  <si>
    <t>Rapportage!H120</t>
  </si>
  <si>
    <t>Rapportage!D121</t>
  </si>
  <si>
    <t>Rapportage!E121</t>
  </si>
  <si>
    <t>Rapportage!F121</t>
  </si>
  <si>
    <t>Rapportage!G121</t>
  </si>
  <si>
    <t>Rapportage!I121</t>
  </si>
  <si>
    <t>Rapportage!H121</t>
  </si>
  <si>
    <t>Rapportage!D122</t>
  </si>
  <si>
    <t>Rapportage!E122</t>
  </si>
  <si>
    <t>Rapportage!F122</t>
  </si>
  <si>
    <t>Rapportage!G122</t>
  </si>
  <si>
    <t>Rapportage!I122</t>
  </si>
  <si>
    <t>Rapportage!H122</t>
  </si>
  <si>
    <t>Rapportage!D123</t>
  </si>
  <si>
    <t>Rapportage!E123</t>
  </si>
  <si>
    <t>Rapportage!F123</t>
  </si>
  <si>
    <t>Rapportage!G123</t>
  </si>
  <si>
    <t>Rapportage!I123</t>
  </si>
  <si>
    <t>Rapportage!H123</t>
  </si>
  <si>
    <t>Rapportage!D124</t>
  </si>
  <si>
    <t>Rapportage!E124</t>
  </si>
  <si>
    <t>Rapportage!F124</t>
  </si>
  <si>
    <t>Rapportage!G124</t>
  </si>
  <si>
    <t>Rapportage!I124</t>
  </si>
  <si>
    <t>Rapportage!H124</t>
  </si>
  <si>
    <t>Rapportage!D125</t>
  </si>
  <si>
    <t>Rapportage!E125</t>
  </si>
  <si>
    <t>Rapportage!F125</t>
  </si>
  <si>
    <t>Rapportage!G125</t>
  </si>
  <si>
    <t>Rapportage!I125</t>
  </si>
  <si>
    <t>Rapportage!H125</t>
  </si>
  <si>
    <t>Rapportage!D126</t>
  </si>
  <si>
    <t>Rapportage!E126</t>
  </si>
  <si>
    <t>Rapportage!F126</t>
  </si>
  <si>
    <t>Rapportage!G126</t>
  </si>
  <si>
    <t>Rapportage!I126</t>
  </si>
  <si>
    <t>Rapportage!H126</t>
  </si>
  <si>
    <t>Rapportage!D127</t>
  </si>
  <si>
    <t>Rapportage!E127</t>
  </si>
  <si>
    <t>Rapportage!F127</t>
  </si>
  <si>
    <t>Rapportage!G127</t>
  </si>
  <si>
    <t>Rapportage!I127</t>
  </si>
  <si>
    <t>Rapportage!H127</t>
  </si>
  <si>
    <t>Rapportage!D128</t>
  </si>
  <si>
    <t>Rapportage!E128</t>
  </si>
  <si>
    <t>Rapportage!F128</t>
  </si>
  <si>
    <t>Rapportage!G128</t>
  </si>
  <si>
    <t>Rapportage!I128</t>
  </si>
  <si>
    <t>Rapportage!H128</t>
  </si>
  <si>
    <t>Rapportage!D129</t>
  </si>
  <si>
    <t>Rapportage!E129</t>
  </si>
  <si>
    <t>Rapportage!F129</t>
  </si>
  <si>
    <t>Rapportage!G129</t>
  </si>
  <si>
    <t>Rapportage!I129</t>
  </si>
  <si>
    <t>Rapportage!H129</t>
  </si>
  <si>
    <t>Rapportage!D130</t>
  </si>
  <si>
    <t>Rapportage!E130</t>
  </si>
  <si>
    <t>Rapportage!F130</t>
  </si>
  <si>
    <t>Rapportage!G130</t>
  </si>
  <si>
    <t>Rapportage!I130</t>
  </si>
  <si>
    <t>Rapportage!H130</t>
  </si>
  <si>
    <t>Rapportage!D131</t>
  </si>
  <si>
    <t>Rapportage!E131</t>
  </si>
  <si>
    <t>Rapportage!F131</t>
  </si>
  <si>
    <t>Rapportage!G131</t>
  </si>
  <si>
    <t>Rapportage!I131</t>
  </si>
  <si>
    <t>Rapportage!H131</t>
  </si>
  <si>
    <t>Rapportage!D132</t>
  </si>
  <si>
    <t>Rapportage!E132</t>
  </si>
  <si>
    <t>Rapportage!F132</t>
  </si>
  <si>
    <t>Rapportage!G132</t>
  </si>
  <si>
    <t>Rapportage!I132</t>
  </si>
  <si>
    <t>Rapportage!H132</t>
  </si>
  <si>
    <t>Rapportage!D133</t>
  </si>
  <si>
    <t>Rapportage!E133</t>
  </si>
  <si>
    <t>Rapportage!F133</t>
  </si>
  <si>
    <t>Rapportage!G133</t>
  </si>
  <si>
    <t>Rapportage!I133</t>
  </si>
  <si>
    <t>Rapportage!H133</t>
  </si>
  <si>
    <t>Rapportage!D134</t>
  </si>
  <si>
    <t>Rapportage!E134</t>
  </si>
  <si>
    <t>Rapportage!F134</t>
  </si>
  <si>
    <t>Rapportage!G134</t>
  </si>
  <si>
    <t>Rapportage!I134</t>
  </si>
  <si>
    <t>Rapportage!H134</t>
  </si>
  <si>
    <t>Rapportage!D135</t>
  </si>
  <si>
    <t>Rapportage!E135</t>
  </si>
  <si>
    <t>Rapportage!F135</t>
  </si>
  <si>
    <t>Rapportage!G135</t>
  </si>
  <si>
    <t>Rapportage!I135</t>
  </si>
  <si>
    <t>Rapportage!H135</t>
  </si>
  <si>
    <t>Rapportage!D136</t>
  </si>
  <si>
    <t>Rapportage!E136</t>
  </si>
  <si>
    <t>Rapportage!F136</t>
  </si>
  <si>
    <t>Rapportage!G136</t>
  </si>
  <si>
    <t>Rapportage!I136</t>
  </si>
  <si>
    <t>Rapportage!H136</t>
  </si>
  <si>
    <t>Rapportage!D137</t>
  </si>
  <si>
    <t>Rapportage!E137</t>
  </si>
  <si>
    <t>Rapportage!F137</t>
  </si>
  <si>
    <t>Rapportage!G137</t>
  </si>
  <si>
    <t>Rapportage!I137</t>
  </si>
  <si>
    <t>Rapportage!H137</t>
  </si>
  <si>
    <t>Rapportage!D138</t>
  </si>
  <si>
    <t>Rapportage!E138</t>
  </si>
  <si>
    <t>Rapportage!F138</t>
  </si>
  <si>
    <t>Rapportage!G138</t>
  </si>
  <si>
    <t>Rapportage!I138</t>
  </si>
  <si>
    <t>Rapportage!H138</t>
  </si>
  <si>
    <t>Rapportage!D139</t>
  </si>
  <si>
    <t>Rapportage!E139</t>
  </si>
  <si>
    <t>Rapportage!F139</t>
  </si>
  <si>
    <t>Rapportage!G139</t>
  </si>
  <si>
    <t>Rapportage!I139</t>
  </si>
  <si>
    <t>Rapportage!H139</t>
  </si>
  <si>
    <t>Rapportage!D140</t>
  </si>
  <si>
    <t>Rapportage!E140</t>
  </si>
  <si>
    <t>Rapportage!F140</t>
  </si>
  <si>
    <t>Rapportage!G140</t>
  </si>
  <si>
    <t>Rapportage!I140</t>
  </si>
  <si>
    <t>Rapportage!H140</t>
  </si>
  <si>
    <t>Rapportage!D141</t>
  </si>
  <si>
    <t>Rapportage!E141</t>
  </si>
  <si>
    <t>Rapportage!F141</t>
  </si>
  <si>
    <t>Rapportage!G141</t>
  </si>
  <si>
    <t>Rapportage!I141</t>
  </si>
  <si>
    <t>Rapportage!H141</t>
  </si>
  <si>
    <t>Rapportage!D142</t>
  </si>
  <si>
    <t>Rapportage!E142</t>
  </si>
  <si>
    <t>Rapportage!F142</t>
  </si>
  <si>
    <t>Rapportage!G142</t>
  </si>
  <si>
    <t>Rapportage!I142</t>
  </si>
  <si>
    <t>Rapportage!H142</t>
  </si>
  <si>
    <t>Rapportage!D143</t>
  </si>
  <si>
    <t>Rapportage!E143</t>
  </si>
  <si>
    <t>Rapportage!F143</t>
  </si>
  <si>
    <t>Rapportage!G143</t>
  </si>
  <si>
    <t>Rapportage!I143</t>
  </si>
  <si>
    <t>Rapportage!H143</t>
  </si>
  <si>
    <t>Rapportage!D144</t>
  </si>
  <si>
    <t>Rapportage!E144</t>
  </si>
  <si>
    <t>Rapportage!F144</t>
  </si>
  <si>
    <t>Rapportage!G144</t>
  </si>
  <si>
    <t>Rapportage!I144</t>
  </si>
  <si>
    <t>Rapportage!H144</t>
  </si>
  <si>
    <t>Rapportage!D145</t>
  </si>
  <si>
    <t>Rapportage!E145</t>
  </si>
  <si>
    <t>Rapportage!F145</t>
  </si>
  <si>
    <t>Rapportage!G145</t>
  </si>
  <si>
    <t>Rapportage!I145</t>
  </si>
  <si>
    <t>Rapportage!H145</t>
  </si>
  <si>
    <t>Rapportage!D146</t>
  </si>
  <si>
    <t>Rapportage!E146</t>
  </si>
  <si>
    <t>Rapportage!F146</t>
  </si>
  <si>
    <t>Rapportage!G146</t>
  </si>
  <si>
    <t>Rapportage!I146</t>
  </si>
  <si>
    <t>Rapportage!H146</t>
  </si>
  <si>
    <t>Rapportage!D147</t>
  </si>
  <si>
    <t>Rapportage!E147</t>
  </si>
  <si>
    <t>Rapportage!F147</t>
  </si>
  <si>
    <t>Rapportage!G147</t>
  </si>
  <si>
    <t>Rapportage!I147</t>
  </si>
  <si>
    <t>Rapportage!H147</t>
  </si>
  <si>
    <t>Rapportage!D148</t>
  </si>
  <si>
    <t>Rapportage!E148</t>
  </si>
  <si>
    <t>Rapportage!F148</t>
  </si>
  <si>
    <t>Rapportage!G148</t>
  </si>
  <si>
    <t>Rapportage!I148</t>
  </si>
  <si>
    <t>Rapportage!H148</t>
  </si>
  <si>
    <t>Rapportage!D149</t>
  </si>
  <si>
    <t>Rapportage!E149</t>
  </si>
  <si>
    <t>Rapportage!F149</t>
  </si>
  <si>
    <t>Rapportage!G149</t>
  </si>
  <si>
    <t>Rapportage!I149</t>
  </si>
  <si>
    <t>Rapportage!H149</t>
  </si>
  <si>
    <t>Rapportage!D150</t>
  </si>
  <si>
    <t>Rapportage!E150</t>
  </si>
  <si>
    <t>Rapportage!F150</t>
  </si>
  <si>
    <t>Rapportage!G150</t>
  </si>
  <si>
    <t>Rapportage!I150</t>
  </si>
  <si>
    <t>Rapportage!H150</t>
  </si>
  <si>
    <t>Rapportage!D151</t>
  </si>
  <si>
    <t>Rapportage!E151</t>
  </si>
  <si>
    <t>Rapportage!F151</t>
  </si>
  <si>
    <t>Rapportage!G151</t>
  </si>
  <si>
    <t>Rapportage!I151</t>
  </si>
  <si>
    <t>Rapportage!H151</t>
  </si>
  <si>
    <t>Rapportage!D152</t>
  </si>
  <si>
    <t>Rapportage!E152</t>
  </si>
  <si>
    <t>Rapportage!F152</t>
  </si>
  <si>
    <t>Rapportage!G152</t>
  </si>
  <si>
    <t>Rapportage!I152</t>
  </si>
  <si>
    <t>Rapportage!H152</t>
  </si>
  <si>
    <t>Rapportage!D153</t>
  </si>
  <si>
    <t>Rapportage!E153</t>
  </si>
  <si>
    <t>Rapportage!F153</t>
  </si>
  <si>
    <t>Rapportage!G153</t>
  </si>
  <si>
    <t>Rapportage!I153</t>
  </si>
  <si>
    <t>Rapportage!H153</t>
  </si>
  <si>
    <t>Rapportage!D154</t>
  </si>
  <si>
    <t>Rapportage!E154</t>
  </si>
  <si>
    <t>Rapportage!F154</t>
  </si>
  <si>
    <t>Rapportage!G154</t>
  </si>
  <si>
    <t>Rapportage!I154</t>
  </si>
  <si>
    <t>Rapportage!H154</t>
  </si>
  <si>
    <t>Rapportage!D155</t>
  </si>
  <si>
    <t>Rapportage!E155</t>
  </si>
  <si>
    <t>Rapportage!F155</t>
  </si>
  <si>
    <t>Rapportage!G155</t>
  </si>
  <si>
    <t>Rapportage!I155</t>
  </si>
  <si>
    <t>Rapportage!H155</t>
  </si>
  <si>
    <t>Rapportage!D156</t>
  </si>
  <si>
    <t>Rapportage!E156</t>
  </si>
  <si>
    <t>Rapportage!F156</t>
  </si>
  <si>
    <t>Rapportage!G156</t>
  </si>
  <si>
    <t>Rapportage!I156</t>
  </si>
  <si>
    <t>Rapportage!H156</t>
  </si>
  <si>
    <t>Rapportage!D157</t>
  </si>
  <si>
    <t>Rapportage!E157</t>
  </si>
  <si>
    <t>Rapportage!F157</t>
  </si>
  <si>
    <t>Rapportage!G157</t>
  </si>
  <si>
    <t>Rapportage!I157</t>
  </si>
  <si>
    <t>Rapportage!H157</t>
  </si>
  <si>
    <t>Rapportage!D158</t>
  </si>
  <si>
    <t>Rapportage!E158</t>
  </si>
  <si>
    <t>Rapportage!F158</t>
  </si>
  <si>
    <t>Rapportage!G158</t>
  </si>
  <si>
    <t>Rapportage!I158</t>
  </si>
  <si>
    <t>Rapportage!H158</t>
  </si>
  <si>
    <t>Rapportage!D159</t>
  </si>
  <si>
    <t>Rapportage!E159</t>
  </si>
  <si>
    <t>Rapportage!F159</t>
  </si>
  <si>
    <t>Rapportage!G159</t>
  </si>
  <si>
    <t>Rapportage!I159</t>
  </si>
  <si>
    <t>Rapportage!H159</t>
  </si>
  <si>
    <t>Rapportage!D160</t>
  </si>
  <si>
    <t>Rapportage!E160</t>
  </si>
  <si>
    <t>Rapportage!F160</t>
  </si>
  <si>
    <t>Rapportage!G160</t>
  </si>
  <si>
    <t>Rapportage!I160</t>
  </si>
  <si>
    <t>Rapportage!H160</t>
  </si>
  <si>
    <t>Rapportage!D161</t>
  </si>
  <si>
    <t>Rapportage!E161</t>
  </si>
  <si>
    <t>Rapportage!F161</t>
  </si>
  <si>
    <t>Rapportage!G161</t>
  </si>
  <si>
    <t>Rapportage!I161</t>
  </si>
  <si>
    <t>Rapportage!H161</t>
  </si>
  <si>
    <t>Rapportage!D162</t>
  </si>
  <si>
    <t>Rapportage!E162</t>
  </si>
  <si>
    <t>Rapportage!F162</t>
  </si>
  <si>
    <t>Rapportage!G162</t>
  </si>
  <si>
    <t>Rapportage!I162</t>
  </si>
  <si>
    <t>Rapportage!H162</t>
  </si>
  <si>
    <t>Rapportage!D163</t>
  </si>
  <si>
    <t>Rapportage!E163</t>
  </si>
  <si>
    <t>Rapportage!F163</t>
  </si>
  <si>
    <t>Rapportage!G163</t>
  </si>
  <si>
    <t>Rapportage!I163</t>
  </si>
  <si>
    <t>Rapportage!H163</t>
  </si>
  <si>
    <t>Rapportage!D164</t>
  </si>
  <si>
    <t>Rapportage!E164</t>
  </si>
  <si>
    <t>Rapportage!F164</t>
  </si>
  <si>
    <t>Rapportage!G164</t>
  </si>
  <si>
    <t>Rapportage!I164</t>
  </si>
  <si>
    <t>Rapportage!H164</t>
  </si>
  <si>
    <t>Rapportage!D165</t>
  </si>
  <si>
    <t>Rapportage!E165</t>
  </si>
  <si>
    <t>Rapportage!F165</t>
  </si>
  <si>
    <t>Rapportage!G165</t>
  </si>
  <si>
    <t>Rapportage!I165</t>
  </si>
  <si>
    <t>Rapportage!H165</t>
  </si>
  <si>
    <t>Rapportage!D166</t>
  </si>
  <si>
    <t>Rapportage!E166</t>
  </si>
  <si>
    <t>Rapportage!F166</t>
  </si>
  <si>
    <t>Rapportage!G166</t>
  </si>
  <si>
    <t>Rapportage!I166</t>
  </si>
  <si>
    <t>Rapportage!H166</t>
  </si>
  <si>
    <t>Rapportage!D167</t>
  </si>
  <si>
    <t>Rapportage!E167</t>
  </si>
  <si>
    <t>Rapportage!F167</t>
  </si>
  <si>
    <t>Rapportage!G167</t>
  </si>
  <si>
    <t>Rapportage!I167</t>
  </si>
  <si>
    <t>Rapportage!H167</t>
  </si>
  <si>
    <t>Rapportage!D168</t>
  </si>
  <si>
    <t>Rapportage!E168</t>
  </si>
  <si>
    <t>Rapportage!F168</t>
  </si>
  <si>
    <t>Rapportage!G168</t>
  </si>
  <si>
    <t>Rapportage!I168</t>
  </si>
  <si>
    <t>Rapportage!H168</t>
  </si>
  <si>
    <t>Rapportage!D169</t>
  </si>
  <si>
    <t>Rapportage!E169</t>
  </si>
  <si>
    <t>Rapportage!F169</t>
  </si>
  <si>
    <t>Rapportage!G169</t>
  </si>
  <si>
    <t>Rapportage!I169</t>
  </si>
  <si>
    <t>Rapportage!H169</t>
  </si>
  <si>
    <t>Rapportage!D170</t>
  </si>
  <si>
    <t>Rapportage!E170</t>
  </si>
  <si>
    <t>Rapportage!F170</t>
  </si>
  <si>
    <t>Rapportage!G170</t>
  </si>
  <si>
    <t>Rapportage!I170</t>
  </si>
  <si>
    <t>Rapportage!H170</t>
  </si>
  <si>
    <t>Rapportage!D171</t>
  </si>
  <si>
    <t>Rapportage!E171</t>
  </si>
  <si>
    <t>Rapportage!F171</t>
  </si>
  <si>
    <t>Rapportage!G171</t>
  </si>
  <si>
    <t>Rapportage!I171</t>
  </si>
  <si>
    <t>Rapportage!H171</t>
  </si>
  <si>
    <t>Rapportage!D172</t>
  </si>
  <si>
    <t>Rapportage!E172</t>
  </si>
  <si>
    <t>Rapportage!F172</t>
  </si>
  <si>
    <t>Rapportage!G172</t>
  </si>
  <si>
    <t>Rapportage!I172</t>
  </si>
  <si>
    <t>Rapportage!H172</t>
  </si>
  <si>
    <t>Rapportage!D173</t>
  </si>
  <si>
    <t>Rapportage!E173</t>
  </si>
  <si>
    <t>Rapportage!F173</t>
  </si>
  <si>
    <t>Rapportage!G173</t>
  </si>
  <si>
    <t>Rapportage!I173</t>
  </si>
  <si>
    <t>Rapportage!H173</t>
  </si>
  <si>
    <t>Rapportage!D174</t>
  </si>
  <si>
    <t>Rapportage!E174</t>
  </si>
  <si>
    <t>Rapportage!F174</t>
  </si>
  <si>
    <t>Rapportage!G174</t>
  </si>
  <si>
    <t>Rapportage!I174</t>
  </si>
  <si>
    <t>Rapportage!H174</t>
  </si>
  <si>
    <t>Rapportage!D175</t>
  </si>
  <si>
    <t>Rapportage!E175</t>
  </si>
  <si>
    <t>Rapportage!F175</t>
  </si>
  <si>
    <t>Rapportage!G175</t>
  </si>
  <si>
    <t>Rapportage!I175</t>
  </si>
  <si>
    <t>Rapportage!H175</t>
  </si>
  <si>
    <t>Rapportage!D176</t>
  </si>
  <si>
    <t>Rapportage!E176</t>
  </si>
  <si>
    <t>Rapportage!F176</t>
  </si>
  <si>
    <t>Rapportage!G176</t>
  </si>
  <si>
    <t>Rapportage!I176</t>
  </si>
  <si>
    <t>Rapportage!H176</t>
  </si>
  <si>
    <t>Rapportage!D177</t>
  </si>
  <si>
    <t>Rapportage!E177</t>
  </si>
  <si>
    <t>Rapportage!F177</t>
  </si>
  <si>
    <t>Rapportage!G177</t>
  </si>
  <si>
    <t>Rapportage!I177</t>
  </si>
  <si>
    <t>Rapportage!H177</t>
  </si>
  <si>
    <t>Rapportage!D178</t>
  </si>
  <si>
    <t>Rapportage!E178</t>
  </si>
  <si>
    <t>Rapportage!F178</t>
  </si>
  <si>
    <t>Rapportage!G178</t>
  </si>
  <si>
    <t>Rapportage!I178</t>
  </si>
  <si>
    <t>Rapportage!H178</t>
  </si>
  <si>
    <t>Rapportage!D179</t>
  </si>
  <si>
    <t>Rapportage!E179</t>
  </si>
  <si>
    <t>Rapportage!F179</t>
  </si>
  <si>
    <t>Rapportage!G179</t>
  </si>
  <si>
    <t>Rapportage!I179</t>
  </si>
  <si>
    <t>Rapportage!H179</t>
  </si>
  <si>
    <t>Rapportage!D180</t>
  </si>
  <si>
    <t>Rapportage!E180</t>
  </si>
  <si>
    <t>Rapportage!F180</t>
  </si>
  <si>
    <t>Rapportage!G180</t>
  </si>
  <si>
    <t>Rapportage!I180</t>
  </si>
  <si>
    <t>Rapportage!H180</t>
  </si>
  <si>
    <t>Rapportage!D181</t>
  </si>
  <si>
    <t>Rapportage!E181</t>
  </si>
  <si>
    <t>Rapportage!F181</t>
  </si>
  <si>
    <t>Rapportage!G181</t>
  </si>
  <si>
    <t>Rapportage!I181</t>
  </si>
  <si>
    <t>Rapportage!H181</t>
  </si>
  <si>
    <t>Rapportage!D182</t>
  </si>
  <si>
    <t>Rapportage!E182</t>
  </si>
  <si>
    <t>Rapportage!F182</t>
  </si>
  <si>
    <t>Rapportage!G182</t>
  </si>
  <si>
    <t>Rapportage!I182</t>
  </si>
  <si>
    <t>Rapportage!H182</t>
  </si>
  <si>
    <t>Rapportage!D183</t>
  </si>
  <si>
    <t>Rapportage!E183</t>
  </si>
  <si>
    <t>Rapportage!F183</t>
  </si>
  <si>
    <t>Rapportage!G183</t>
  </si>
  <si>
    <t>Rapportage!I183</t>
  </si>
  <si>
    <t>Rapportage!H183</t>
  </si>
  <si>
    <t>Rapportage!D184</t>
  </si>
  <si>
    <t>Rapportage!E184</t>
  </si>
  <si>
    <t>Rapportage!F184</t>
  </si>
  <si>
    <t>Rapportage!G184</t>
  </si>
  <si>
    <t>Rapportage!I184</t>
  </si>
  <si>
    <t>Rapportage!H184</t>
  </si>
  <si>
    <t>Rapportage!D185</t>
  </si>
  <si>
    <t>Rapportage!E185</t>
  </si>
  <si>
    <t>Rapportage!F185</t>
  </si>
  <si>
    <t>Rapportage!G185</t>
  </si>
  <si>
    <t>Rapportage!I185</t>
  </si>
  <si>
    <t>Rapportage!H185</t>
  </si>
  <si>
    <t>Rapportage!D186</t>
  </si>
  <si>
    <t>Rapportage!E186</t>
  </si>
  <si>
    <t>Rapportage!F186</t>
  </si>
  <si>
    <t>Rapportage!G186</t>
  </si>
  <si>
    <t>Rapportage!I186</t>
  </si>
  <si>
    <t>Rapportage!H186</t>
  </si>
  <si>
    <t>Rapportage!D187</t>
  </si>
  <si>
    <t>Rapportage!E187</t>
  </si>
  <si>
    <t>Rapportage!F187</t>
  </si>
  <si>
    <t>Rapportage!G187</t>
  </si>
  <si>
    <t>Rapportage!I187</t>
  </si>
  <si>
    <t>Rapportage!H187</t>
  </si>
  <si>
    <t>Rapportage!D188</t>
  </si>
  <si>
    <t>Rapportage!E188</t>
  </si>
  <si>
    <t>Rapportage!F188</t>
  </si>
  <si>
    <t>Rapportage!G188</t>
  </si>
  <si>
    <t>Rapportage!I188</t>
  </si>
  <si>
    <t>Rapportage!H188</t>
  </si>
  <si>
    <t>Rapportage!D189</t>
  </si>
  <si>
    <t>Rapportage!E189</t>
  </si>
  <si>
    <t>Rapportage!F189</t>
  </si>
  <si>
    <t>Rapportage!G189</t>
  </si>
  <si>
    <t>Rapportage!I189</t>
  </si>
  <si>
    <t>Rapportage!H189</t>
  </si>
  <si>
    <t>Rapportage!D190</t>
  </si>
  <si>
    <t>Rapportage!E190</t>
  </si>
  <si>
    <t>Rapportage!F190</t>
  </si>
  <si>
    <t>Rapportage!G190</t>
  </si>
  <si>
    <t>Rapportage!I190</t>
  </si>
  <si>
    <t>Rapportage!H190</t>
  </si>
  <si>
    <t>Rapportage!D191</t>
  </si>
  <si>
    <t>Rapportage!E191</t>
  </si>
  <si>
    <t>Rapportage!F191</t>
  </si>
  <si>
    <t>Rapportage!G191</t>
  </si>
  <si>
    <t>Rapportage!I191</t>
  </si>
  <si>
    <t>Rapportage!H191</t>
  </si>
  <si>
    <t>Rapportage!D192</t>
  </si>
  <si>
    <t>Rapportage!E192</t>
  </si>
  <si>
    <t>Rapportage!F192</t>
  </si>
  <si>
    <t>Rapportage!G192</t>
  </si>
  <si>
    <t>Rapportage!I192</t>
  </si>
  <si>
    <t>Rapportage!H192</t>
  </si>
  <si>
    <t>Rapportage!D193</t>
  </si>
  <si>
    <t>Rapportage!E193</t>
  </si>
  <si>
    <t>Rapportage!F193</t>
  </si>
  <si>
    <t>Rapportage!G193</t>
  </si>
  <si>
    <t>Rapportage!I193</t>
  </si>
  <si>
    <t>Rapportage!H193</t>
  </si>
  <si>
    <t>Rapportage!D194</t>
  </si>
  <si>
    <t>Rapportage!E194</t>
  </si>
  <si>
    <t>Rapportage!F194</t>
  </si>
  <si>
    <t>Rapportage!G194</t>
  </si>
  <si>
    <t>Rapportage!I194</t>
  </si>
  <si>
    <t>Rapportage!H194</t>
  </si>
  <si>
    <t>Rapportage!D195</t>
  </si>
  <si>
    <t>Rapportage!E195</t>
  </si>
  <si>
    <t>Rapportage!F195</t>
  </si>
  <si>
    <t>Rapportage!G195</t>
  </si>
  <si>
    <t>Rapportage!I195</t>
  </si>
  <si>
    <t>Rapportage!H195</t>
  </si>
  <si>
    <t>Rapportage!D196</t>
  </si>
  <si>
    <t>Rapportage!E196</t>
  </si>
  <si>
    <t>Rapportage!F196</t>
  </si>
  <si>
    <t>Rapportage!G196</t>
  </si>
  <si>
    <t>Rapportage!I196</t>
  </si>
  <si>
    <t>Rapportage!H196</t>
  </si>
  <si>
    <t>Rapportage!D197</t>
  </si>
  <si>
    <t>Rapportage!E197</t>
  </si>
  <si>
    <t>Rapportage!F197</t>
  </si>
  <si>
    <t>Rapportage!G197</t>
  </si>
  <si>
    <t>Rapportage!I197</t>
  </si>
  <si>
    <t>Rapportage!H197</t>
  </si>
  <si>
    <t>Rapportage!D198</t>
  </si>
  <si>
    <t>Rapportage!E198</t>
  </si>
  <si>
    <t>Rapportage!F198</t>
  </si>
  <si>
    <t>Rapportage!G198</t>
  </si>
  <si>
    <t>Rapportage!I198</t>
  </si>
  <si>
    <t>Rapportage!H198</t>
  </si>
  <si>
    <t>Rapportage!D199</t>
  </si>
  <si>
    <t>Rapportage!E199</t>
  </si>
  <si>
    <t>Rapportage!F199</t>
  </si>
  <si>
    <t>Rapportage!G199</t>
  </si>
  <si>
    <t>Rapportage!I199</t>
  </si>
  <si>
    <t>Rapportage!H199</t>
  </si>
  <si>
    <t>Rapportage!D200</t>
  </si>
  <si>
    <t>Rapportage!E200</t>
  </si>
  <si>
    <t>Rapportage!F200</t>
  </si>
  <si>
    <t>Rapportage!G200</t>
  </si>
  <si>
    <t>Rapportage!I200</t>
  </si>
  <si>
    <t>Rapportage!H200</t>
  </si>
  <si>
    <t>Rapportage!D201</t>
  </si>
  <si>
    <t>Rapportage!E201</t>
  </si>
  <si>
    <t>Rapportage!F201</t>
  </si>
  <si>
    <t>Rapportage!G201</t>
  </si>
  <si>
    <t>Rapportage!I201</t>
  </si>
  <si>
    <t>Rapportage!H201</t>
  </si>
  <si>
    <t>Rapportage!D202</t>
  </si>
  <si>
    <t>Rapportage!E202</t>
  </si>
  <si>
    <t>Rapportage!F202</t>
  </si>
  <si>
    <t>Rapportage!G202</t>
  </si>
  <si>
    <t>Rapportage!I202</t>
  </si>
  <si>
    <t>Rapportage!H202</t>
  </si>
  <si>
    <t>Rapportage!D203</t>
  </si>
  <si>
    <t>Rapportage!E203</t>
  </si>
  <si>
    <t>Rapportage!F203</t>
  </si>
  <si>
    <t>Rapportage!G203</t>
  </si>
  <si>
    <t>Rapportage!I203</t>
  </si>
  <si>
    <t>Rapportage!H203</t>
  </si>
  <si>
    <t>Rapportage!D204</t>
  </si>
  <si>
    <t>Rapportage!E204</t>
  </si>
  <si>
    <t>Rapportage!F204</t>
  </si>
  <si>
    <t>Rapportage!G204</t>
  </si>
  <si>
    <t>Rapportage!I204</t>
  </si>
  <si>
    <t>Rapportage!H204</t>
  </si>
  <si>
    <t>Rapportage!D205</t>
  </si>
  <si>
    <t>Rapportage!E205</t>
  </si>
  <si>
    <t>Rapportage!F205</t>
  </si>
  <si>
    <t>Rapportage!G205</t>
  </si>
  <si>
    <t>Rapportage!I205</t>
  </si>
  <si>
    <t>Rapportage!H205</t>
  </si>
  <si>
    <t>Rapportage!D206</t>
  </si>
  <si>
    <t>Rapportage!E206</t>
  </si>
  <si>
    <t>Rapportage!F206</t>
  </si>
  <si>
    <t>Rapportage!G206</t>
  </si>
  <si>
    <t>Rapportage!I206</t>
  </si>
  <si>
    <t>Rapportage!H206</t>
  </si>
  <si>
    <t>Rapportage!D207</t>
  </si>
  <si>
    <t>Rapportage!E207</t>
  </si>
  <si>
    <t>Rapportage!F207</t>
  </si>
  <si>
    <t>Rapportage!G207</t>
  </si>
  <si>
    <t>Rapportage!I207</t>
  </si>
  <si>
    <t>Rapportage!H207</t>
  </si>
  <si>
    <t>Rapportage!D208</t>
  </si>
  <si>
    <t>Rapportage!E208</t>
  </si>
  <si>
    <t>Rapportage!F208</t>
  </si>
  <si>
    <t>Rapportage!G208</t>
  </si>
  <si>
    <t>Rapportage!I208</t>
  </si>
  <si>
    <t>Rapportage!H208</t>
  </si>
  <si>
    <t>Rapportage!D209</t>
  </si>
  <si>
    <t>Rapportage!E209</t>
  </si>
  <si>
    <t>Rapportage!F209</t>
  </si>
  <si>
    <t>Rapportage!G209</t>
  </si>
  <si>
    <t>Rapportage!I209</t>
  </si>
  <si>
    <t>Rapportage!H209</t>
  </si>
  <si>
    <t>Rapportage!D210</t>
  </si>
  <si>
    <t>Rapportage!E210</t>
  </si>
  <si>
    <t>Rapportage!F210</t>
  </si>
  <si>
    <t>Rapportage!G210</t>
  </si>
  <si>
    <t>Rapportage!I210</t>
  </si>
  <si>
    <t>Rapportage!H210</t>
  </si>
  <si>
    <t>Rapportage!D211</t>
  </si>
  <si>
    <t>Rapportage!E211</t>
  </si>
  <si>
    <t>Rapportage!F211</t>
  </si>
  <si>
    <t>Rapportage!G211</t>
  </si>
  <si>
    <t>Rapportage!I211</t>
  </si>
  <si>
    <t>Rapportage!H211</t>
  </si>
  <si>
    <t>Rapportage!D212</t>
  </si>
  <si>
    <t>Rapportage!E212</t>
  </si>
  <si>
    <t>Rapportage!F212</t>
  </si>
  <si>
    <t>Rapportage!G212</t>
  </si>
  <si>
    <t>Rapportage!I212</t>
  </si>
  <si>
    <t>Rapportage!H212</t>
  </si>
  <si>
    <t>Rapportage!D213</t>
  </si>
  <si>
    <t>Rapportage!E213</t>
  </si>
  <si>
    <t>Rapportage!F213</t>
  </si>
  <si>
    <t>Rapportage!G213</t>
  </si>
  <si>
    <t>Rapportage!I213</t>
  </si>
  <si>
    <t>Rapportage!H213</t>
  </si>
  <si>
    <t>Rapportage!D214</t>
  </si>
  <si>
    <t>Rapportage!E214</t>
  </si>
  <si>
    <t>Rapportage!F214</t>
  </si>
  <si>
    <t>Rapportage!G214</t>
  </si>
  <si>
    <t>Rapportage!I214</t>
  </si>
  <si>
    <t>Rapportage!H214</t>
  </si>
  <si>
    <t>Rapportage!D215</t>
  </si>
  <si>
    <t>Rapportage!E215</t>
  </si>
  <si>
    <t>Rapportage!F215</t>
  </si>
  <si>
    <t>Rapportage!G215</t>
  </si>
  <si>
    <t>Rapportage!I215</t>
  </si>
  <si>
    <t>Rapportage!H215</t>
  </si>
  <si>
    <t>Rapportage!D216</t>
  </si>
  <si>
    <t>Rapportage!E216</t>
  </si>
  <si>
    <t>Rapportage!F216</t>
  </si>
  <si>
    <t>Rapportage!G216</t>
  </si>
  <si>
    <t>Rapportage!I216</t>
  </si>
  <si>
    <t>Rapportage!H216</t>
  </si>
  <si>
    <t>Rapportage!D217</t>
  </si>
  <si>
    <t>Rapportage!E217</t>
  </si>
  <si>
    <t>Rapportage!F217</t>
  </si>
  <si>
    <t>Rapportage!G217</t>
  </si>
  <si>
    <t>Rapportage!I217</t>
  </si>
  <si>
    <t>Rapportage!H217</t>
  </si>
  <si>
    <t>Rapportage!D218</t>
  </si>
  <si>
    <t>Rapportage!E218</t>
  </si>
  <si>
    <t>Rapportage!F218</t>
  </si>
  <si>
    <t>Rapportage!G218</t>
  </si>
  <si>
    <t>Rapportage!I218</t>
  </si>
  <si>
    <t>Rapportage!H218</t>
  </si>
  <si>
    <t>Rapportage!D219</t>
  </si>
  <si>
    <t>Rapportage!E219</t>
  </si>
  <si>
    <t>Rapportage!F219</t>
  </si>
  <si>
    <t>Rapportage!G219</t>
  </si>
  <si>
    <t>Rapportage!I219</t>
  </si>
  <si>
    <t>Rapportage!H219</t>
  </si>
  <si>
    <t>Rapportage!D220</t>
  </si>
  <si>
    <t>Rapportage!E220</t>
  </si>
  <si>
    <t>Rapportage!F220</t>
  </si>
  <si>
    <t>Rapportage!G220</t>
  </si>
  <si>
    <t>Rapportage!I220</t>
  </si>
  <si>
    <t>Rapportage!H220</t>
  </si>
  <si>
    <t>Rapportage!D221</t>
  </si>
  <si>
    <t>Rapportage!E221</t>
  </si>
  <si>
    <t>Rapportage!F221</t>
  </si>
  <si>
    <t>Rapportage!G221</t>
  </si>
  <si>
    <t>Rapportage!I221</t>
  </si>
  <si>
    <t>Rapportage!H221</t>
  </si>
  <si>
    <t>Rapportage!D222</t>
  </si>
  <si>
    <t>Rapportage!E222</t>
  </si>
  <si>
    <t>Rapportage!F222</t>
  </si>
  <si>
    <t>Rapportage!G222</t>
  </si>
  <si>
    <t>Rapportage!I222</t>
  </si>
  <si>
    <t>Rapportage!H222</t>
  </si>
  <si>
    <t>Rapportage!D223</t>
  </si>
  <si>
    <t>Rapportage!E223</t>
  </si>
  <si>
    <t>Rapportage!F223</t>
  </si>
  <si>
    <t>Rapportage!G223</t>
  </si>
  <si>
    <t>Rapportage!I223</t>
  </si>
  <si>
    <t>Rapportage!H223</t>
  </si>
  <si>
    <t>Rapportage!D224</t>
  </si>
  <si>
    <t>Rapportage!E224</t>
  </si>
  <si>
    <t>Rapportage!F224</t>
  </si>
  <si>
    <t>Rapportage!G224</t>
  </si>
  <si>
    <t>Rapportage!I224</t>
  </si>
  <si>
    <t>Rapportage!H224</t>
  </si>
  <si>
    <t>Rapportage!D225</t>
  </si>
  <si>
    <t>Rapportage!E225</t>
  </si>
  <si>
    <t>Rapportage!F225</t>
  </si>
  <si>
    <t>Rapportage!G225</t>
  </si>
  <si>
    <t>Rapportage!I225</t>
  </si>
  <si>
    <t>Rapportage!H225</t>
  </si>
  <si>
    <t>Rapportage!D226</t>
  </si>
  <si>
    <t>Rapportage!E226</t>
  </si>
  <si>
    <t>Rapportage!F226</t>
  </si>
  <si>
    <t>Rapportage!G226</t>
  </si>
  <si>
    <t>Rapportage!I226</t>
  </si>
  <si>
    <t>Rapportage!H226</t>
  </si>
  <si>
    <t>Rapportage!D227</t>
  </si>
  <si>
    <t>Rapportage!E227</t>
  </si>
  <si>
    <t>Rapportage!F227</t>
  </si>
  <si>
    <t>Rapportage!G227</t>
  </si>
  <si>
    <t>Rapportage!I227</t>
  </si>
  <si>
    <t>Rapportage!H227</t>
  </si>
  <si>
    <t>Rapportage!D228</t>
  </si>
  <si>
    <t>Rapportage!E228</t>
  </si>
  <si>
    <t>Rapportage!F228</t>
  </si>
  <si>
    <t>Rapportage!G228</t>
  </si>
  <si>
    <t>Rapportage!I228</t>
  </si>
  <si>
    <t>Rapportage!H228</t>
  </si>
  <si>
    <t>Rapportage!D229</t>
  </si>
  <si>
    <t>Rapportage!E229</t>
  </si>
  <si>
    <t>Rapportage!F229</t>
  </si>
  <si>
    <t>Rapportage!G229</t>
  </si>
  <si>
    <t>Rapportage!I229</t>
  </si>
  <si>
    <t>Rapportage!H229</t>
  </si>
  <si>
    <t>Rapportage!D230</t>
  </si>
  <si>
    <t>Rapportage!E230</t>
  </si>
  <si>
    <t>Rapportage!F230</t>
  </si>
  <si>
    <t>Rapportage!G230</t>
  </si>
  <si>
    <t>Rapportage!I230</t>
  </si>
  <si>
    <t>Rapportage!H230</t>
  </si>
  <si>
    <t>Rapportage!D231</t>
  </si>
  <si>
    <t>Rapportage!E231</t>
  </si>
  <si>
    <t>Rapportage!F231</t>
  </si>
  <si>
    <t>Rapportage!G231</t>
  </si>
  <si>
    <t>Rapportage!I231</t>
  </si>
  <si>
    <t>Rapportage!H231</t>
  </si>
  <si>
    <t>Rapportage!D232</t>
  </si>
  <si>
    <t>Rapportage!E232</t>
  </si>
  <si>
    <t>Rapportage!F232</t>
  </si>
  <si>
    <t>Rapportage!G232</t>
  </si>
  <si>
    <t>Rapportage!I232</t>
  </si>
  <si>
    <t>Rapportage!H232</t>
  </si>
  <si>
    <t>Rapportage!D233</t>
  </si>
  <si>
    <t>Rapportage!E233</t>
  </si>
  <si>
    <t>Rapportage!F233</t>
  </si>
  <si>
    <t>Rapportage!G233</t>
  </si>
  <si>
    <t>Rapportage!I233</t>
  </si>
  <si>
    <t>Rapportage!H233</t>
  </si>
  <si>
    <t>Rapportage!D234</t>
  </si>
  <si>
    <t>Rapportage!E234</t>
  </si>
  <si>
    <t>Rapportage!F234</t>
  </si>
  <si>
    <t>Rapportage!G234</t>
  </si>
  <si>
    <t>Rapportage!I234</t>
  </si>
  <si>
    <t>Rapportage!H234</t>
  </si>
  <si>
    <t>Rapportage!D235</t>
  </si>
  <si>
    <t>Rapportage!E235</t>
  </si>
  <si>
    <t>Rapportage!F235</t>
  </si>
  <si>
    <t>Rapportage!G235</t>
  </si>
  <si>
    <t>Rapportage!I235</t>
  </si>
  <si>
    <t>Rapportage!H235</t>
  </si>
  <si>
    <t>Rapportage!D236</t>
  </si>
  <si>
    <t>Rapportage!E236</t>
  </si>
  <si>
    <t>Rapportage!F236</t>
  </si>
  <si>
    <t>Rapportage!G236</t>
  </si>
  <si>
    <t>Rapportage!I236</t>
  </si>
  <si>
    <t>Rapportage!H236</t>
  </si>
  <si>
    <t>Rapportage!D237</t>
  </si>
  <si>
    <t>Rapportage!E237</t>
  </si>
  <si>
    <t>Rapportage!F237</t>
  </si>
  <si>
    <t>Rapportage!G237</t>
  </si>
  <si>
    <t>Rapportage!I237</t>
  </si>
  <si>
    <t>Rapportage!H237</t>
  </si>
  <si>
    <t>Rapportage!D238</t>
  </si>
  <si>
    <t>Rapportage!E238</t>
  </si>
  <si>
    <t>Rapportage!F238</t>
  </si>
  <si>
    <t>Rapportage!G238</t>
  </si>
  <si>
    <t>Rapportage!I238</t>
  </si>
  <si>
    <t>Rapportage!H238</t>
  </si>
  <si>
    <t>Rapportage!D239</t>
  </si>
  <si>
    <t>Rapportage!E239</t>
  </si>
  <si>
    <t>Rapportage!F239</t>
  </si>
  <si>
    <t>Rapportage!G239</t>
  </si>
  <si>
    <t>Rapportage!I239</t>
  </si>
  <si>
    <t>Rapportage!H239</t>
  </si>
  <si>
    <t>Rapportage!D240</t>
  </si>
  <si>
    <t>Rapportage!E240</t>
  </si>
  <si>
    <t>Rapportage!F240</t>
  </si>
  <si>
    <t>Rapportage!G240</t>
  </si>
  <si>
    <t>Rapportage!I240</t>
  </si>
  <si>
    <t>Rapportage!H240</t>
  </si>
  <si>
    <t>Rapportage!D241</t>
  </si>
  <si>
    <t>Rapportage!E241</t>
  </si>
  <si>
    <t>Rapportage!F241</t>
  </si>
  <si>
    <t>Rapportage!G241</t>
  </si>
  <si>
    <t>Rapportage!I241</t>
  </si>
  <si>
    <t>Rapportage!H241</t>
  </si>
  <si>
    <t>Rapportage!D242</t>
  </si>
  <si>
    <t>Rapportage!E242</t>
  </si>
  <si>
    <t>Rapportage!F242</t>
  </si>
  <si>
    <t>Rapportage!G242</t>
  </si>
  <si>
    <t>Rapportage!I242</t>
  </si>
  <si>
    <t>Rapportage!H242</t>
  </si>
  <si>
    <t>Rapportage!D243</t>
  </si>
  <si>
    <t>Rapportage!E243</t>
  </si>
  <si>
    <t>Rapportage!F243</t>
  </si>
  <si>
    <t>Rapportage!G243</t>
  </si>
  <si>
    <t>Rapportage!I243</t>
  </si>
  <si>
    <t>Rapportage!H243</t>
  </si>
  <si>
    <t>Rapportage!D244</t>
  </si>
  <si>
    <t>Rapportage!E244</t>
  </si>
  <si>
    <t>Rapportage!F244</t>
  </si>
  <si>
    <t>Rapportage!G244</t>
  </si>
  <si>
    <t>Rapportage!I244</t>
  </si>
  <si>
    <t>Rapportage!H244</t>
  </si>
  <si>
    <t>Rapportage!D245</t>
  </si>
  <si>
    <t>Rapportage!E245</t>
  </si>
  <si>
    <t>Rapportage!F245</t>
  </si>
  <si>
    <t>Rapportage!G245</t>
  </si>
  <si>
    <t>Rapportage!I245</t>
  </si>
  <si>
    <t>Rapportage!H245</t>
  </si>
  <si>
    <t>Rapportage!D246</t>
  </si>
  <si>
    <t>Rapportage!E246</t>
  </si>
  <si>
    <t>Rapportage!F246</t>
  </si>
  <si>
    <t>Rapportage!G246</t>
  </si>
  <si>
    <t>Rapportage!I246</t>
  </si>
  <si>
    <t>Rapportage!H246</t>
  </si>
  <si>
    <t>Rapportage!D247</t>
  </si>
  <si>
    <t>Rapportage!E247</t>
  </si>
  <si>
    <t>Rapportage!F247</t>
  </si>
  <si>
    <t>Rapportage!G247</t>
  </si>
  <si>
    <t>Rapportage!I247</t>
  </si>
  <si>
    <t>Rapportage!H247</t>
  </si>
  <si>
    <t>Rapportage!D248</t>
  </si>
  <si>
    <t>Rapportage!E248</t>
  </si>
  <si>
    <t>Rapportage!F248</t>
  </si>
  <si>
    <t>Rapportage!G248</t>
  </si>
  <si>
    <t>Rapportage!I248</t>
  </si>
  <si>
    <t>Rapportage!H248</t>
  </si>
  <si>
    <t>Rapportage!D249</t>
  </si>
  <si>
    <t>Rapportage!E249</t>
  </si>
  <si>
    <t>Rapportage!F249</t>
  </si>
  <si>
    <t>Rapportage!G249</t>
  </si>
  <si>
    <t>Rapportage!I249</t>
  </si>
  <si>
    <t>Rapportage!H249</t>
  </si>
  <si>
    <t>Rapportage!D250</t>
  </si>
  <si>
    <t>Rapportage!E250</t>
  </si>
  <si>
    <t>Rapportage!F250</t>
  </si>
  <si>
    <t>Rapportage!G250</t>
  </si>
  <si>
    <t>Rapportage!I250</t>
  </si>
  <si>
    <t>Rapportage!H250</t>
  </si>
  <si>
    <t>Rapportage!D251</t>
  </si>
  <si>
    <t>Rapportage!E251</t>
  </si>
  <si>
    <t>Rapportage!F251</t>
  </si>
  <si>
    <t>Rapportage!G251</t>
  </si>
  <si>
    <t>Rapportage!I251</t>
  </si>
  <si>
    <t>Rapportage!H251</t>
  </si>
  <si>
    <t>Rapportage!D252</t>
  </si>
  <si>
    <t>Rapportage!E252</t>
  </si>
  <si>
    <t>Rapportage!F252</t>
  </si>
  <si>
    <t>Rapportage!G252</t>
  </si>
  <si>
    <t>Rapportage!I252</t>
  </si>
  <si>
    <t>Rapportage!H252</t>
  </si>
  <si>
    <t>Rapportage!D253</t>
  </si>
  <si>
    <t>Rapportage!E253</t>
  </si>
  <si>
    <t>Rapportage!F253</t>
  </si>
  <si>
    <t>Rapportage!G253</t>
  </si>
  <si>
    <t>Rapportage!I253</t>
  </si>
  <si>
    <t>Rapportage!H253</t>
  </si>
  <si>
    <t>Rapportage!D254</t>
  </si>
  <si>
    <t>Rapportage!E254</t>
  </si>
  <si>
    <t>Rapportage!F254</t>
  </si>
  <si>
    <t>Rapportage!G254</t>
  </si>
  <si>
    <t>Rapportage!I254</t>
  </si>
  <si>
    <t>Rapportage!H254</t>
  </si>
  <si>
    <t>Rapportage!D255</t>
  </si>
  <si>
    <t>Rapportage!E255</t>
  </si>
  <si>
    <t>Rapportage!F255</t>
  </si>
  <si>
    <t>Rapportage!G255</t>
  </si>
  <si>
    <t>Rapportage!I255</t>
  </si>
  <si>
    <t>Rapportage!H255</t>
  </si>
  <si>
    <t>Rapportage!D256</t>
  </si>
  <si>
    <t>Rapportage!E256</t>
  </si>
  <si>
    <t>Rapportage!F256</t>
  </si>
  <si>
    <t>Rapportage!G256</t>
  </si>
  <si>
    <t>Rapportage!I256</t>
  </si>
  <si>
    <t>Rapportage!H256</t>
  </si>
  <si>
    <t>Rapportage!D257</t>
  </si>
  <si>
    <t>Rapportage!E257</t>
  </si>
  <si>
    <t>Rapportage!F257</t>
  </si>
  <si>
    <t>Rapportage!G257</t>
  </si>
  <si>
    <t>Rapportage!I257</t>
  </si>
  <si>
    <t>Rapportage!H257</t>
  </si>
  <si>
    <t>Rapportage!D258</t>
  </si>
  <si>
    <t>Rapportage!E258</t>
  </si>
  <si>
    <t>Rapportage!F258</t>
  </si>
  <si>
    <t>Rapportage!G258</t>
  </si>
  <si>
    <t>Rapportage!I258</t>
  </si>
  <si>
    <t>Rapportage!H258</t>
  </si>
  <si>
    <t>Rapportage!D259</t>
  </si>
  <si>
    <t>Rapportage!E259</t>
  </si>
  <si>
    <t>Rapportage!F259</t>
  </si>
  <si>
    <t>Rapportage!G259</t>
  </si>
  <si>
    <t>Rapportage!I259</t>
  </si>
  <si>
    <t>Rapportage!H259</t>
  </si>
  <si>
    <t>Rapportage!D260</t>
  </si>
  <si>
    <t>Rapportage!E260</t>
  </si>
  <si>
    <t>Rapportage!F260</t>
  </si>
  <si>
    <t>Rapportage!G260</t>
  </si>
  <si>
    <t>Rapportage!I260</t>
  </si>
  <si>
    <t>Rapportage!H260</t>
  </si>
  <si>
    <t>Rapportage!D261</t>
  </si>
  <si>
    <t>Rapportage!E261</t>
  </si>
  <si>
    <t>Rapportage!F261</t>
  </si>
  <si>
    <t>Rapportage!G261</t>
  </si>
  <si>
    <t>Rapportage!I261</t>
  </si>
  <si>
    <t>Rapportage!H261</t>
  </si>
  <si>
    <t>Rapportage!D262</t>
  </si>
  <si>
    <t>Rapportage!E262</t>
  </si>
  <si>
    <t>Rapportage!F262</t>
  </si>
  <si>
    <t>Rapportage!G262</t>
  </si>
  <si>
    <t>Rapportage!I262</t>
  </si>
  <si>
    <t>Rapportage!H262</t>
  </si>
  <si>
    <t>Rapportage!D263</t>
  </si>
  <si>
    <t>Rapportage!E263</t>
  </si>
  <si>
    <t>Rapportage!F263</t>
  </si>
  <si>
    <t>Rapportage!G263</t>
  </si>
  <si>
    <t>Rapportage!I263</t>
  </si>
  <si>
    <t>Rapportage!H263</t>
  </si>
  <si>
    <t>Rapportage!D264</t>
  </si>
  <si>
    <t>Rapportage!E264</t>
  </si>
  <si>
    <t>Rapportage!F264</t>
  </si>
  <si>
    <t>Rapportage!G264</t>
  </si>
  <si>
    <t>Rapportage!I264</t>
  </si>
  <si>
    <t>Rapportage!H264</t>
  </si>
  <si>
    <t>Rapportage!D265</t>
  </si>
  <si>
    <t>Rapportage!E265</t>
  </si>
  <si>
    <t>Rapportage!F265</t>
  </si>
  <si>
    <t>Rapportage!G265</t>
  </si>
  <si>
    <t>Rapportage!I265</t>
  </si>
  <si>
    <t>Rapportage!H265</t>
  </si>
  <si>
    <t>Rapportage!D266</t>
  </si>
  <si>
    <t>Rapportage!E266</t>
  </si>
  <si>
    <t>Rapportage!F266</t>
  </si>
  <si>
    <t>Rapportage!G266</t>
  </si>
  <si>
    <t>Rapportage!I266</t>
  </si>
  <si>
    <t>Rapportage!H266</t>
  </si>
  <si>
    <t>Rapportage!D267</t>
  </si>
  <si>
    <t>Rapportage!E267</t>
  </si>
  <si>
    <t>Rapportage!F267</t>
  </si>
  <si>
    <t>Rapportage!G267</t>
  </si>
  <si>
    <t>Rapportage!I267</t>
  </si>
  <si>
    <t>Rapportage!H267</t>
  </si>
  <si>
    <t>Rapportage!D268</t>
  </si>
  <si>
    <t>Rapportage!E268</t>
  </si>
  <si>
    <t>Rapportage!F268</t>
  </si>
  <si>
    <t>Rapportage!G268</t>
  </si>
  <si>
    <t>Rapportage!I268</t>
  </si>
  <si>
    <t>Rapportage!H268</t>
  </si>
  <si>
    <t>Rapportage!D269</t>
  </si>
  <si>
    <t>Rapportage!E269</t>
  </si>
  <si>
    <t>Rapportage!F269</t>
  </si>
  <si>
    <t>Rapportage!G269</t>
  </si>
  <si>
    <t>Rapportage!I269</t>
  </si>
  <si>
    <t>Rapportage!H269</t>
  </si>
  <si>
    <t>Rapportage!D270</t>
  </si>
  <si>
    <t>Rapportage!E270</t>
  </si>
  <si>
    <t>Rapportage!F270</t>
  </si>
  <si>
    <t>Rapportage!G270</t>
  </si>
  <si>
    <t>Rapportage!I270</t>
  </si>
  <si>
    <t>Rapportage!H270</t>
  </si>
  <si>
    <t>Rapportage!D271</t>
  </si>
  <si>
    <t>Rapportage!E271</t>
  </si>
  <si>
    <t>Rapportage!F271</t>
  </si>
  <si>
    <t>Rapportage!G271</t>
  </si>
  <si>
    <t>Rapportage!I271</t>
  </si>
  <si>
    <t>Rapportage!H271</t>
  </si>
  <si>
    <t>Rapportage!D272</t>
  </si>
  <si>
    <t>Rapportage!E272</t>
  </si>
  <si>
    <t>Rapportage!F272</t>
  </si>
  <si>
    <t>Rapportage!G272</t>
  </si>
  <si>
    <t>Rapportage!I272</t>
  </si>
  <si>
    <t>Rapportage!H272</t>
  </si>
  <si>
    <t>Rapportage!D273</t>
  </si>
  <si>
    <t>Rapportage!E273</t>
  </si>
  <si>
    <t>Rapportage!F273</t>
  </si>
  <si>
    <t>Rapportage!G273</t>
  </si>
  <si>
    <t>Rapportage!I273</t>
  </si>
  <si>
    <t>Rapportage!H273</t>
  </si>
  <si>
    <t>Rapportage!D274</t>
  </si>
  <si>
    <t>Rapportage!E274</t>
  </si>
  <si>
    <t>Rapportage!F274</t>
  </si>
  <si>
    <t>Rapportage!G274</t>
  </si>
  <si>
    <t>Rapportage!I274</t>
  </si>
  <si>
    <t>Rapportage!H274</t>
  </si>
  <si>
    <t>Rapportage!D275</t>
  </si>
  <si>
    <t>Rapportage!E275</t>
  </si>
  <si>
    <t>Rapportage!F275</t>
  </si>
  <si>
    <t>Rapportage!G275</t>
  </si>
  <si>
    <t>Rapportage!I275</t>
  </si>
  <si>
    <t>Rapportage!H275</t>
  </si>
  <si>
    <t>Rapportage!D276</t>
  </si>
  <si>
    <t>Rapportage!E276</t>
  </si>
  <si>
    <t>Rapportage!F276</t>
  </si>
  <si>
    <t>Rapportage!G276</t>
  </si>
  <si>
    <t>Rapportage!I276</t>
  </si>
  <si>
    <t>Rapportage!H276</t>
  </si>
  <si>
    <t>Rapportage!D277</t>
  </si>
  <si>
    <t>Rapportage!E277</t>
  </si>
  <si>
    <t>Rapportage!F277</t>
  </si>
  <si>
    <t>Rapportage!G277</t>
  </si>
  <si>
    <t>Rapportage!I277</t>
  </si>
  <si>
    <t>Rapportage!H277</t>
  </si>
  <si>
    <t>Rapportage!D278</t>
  </si>
  <si>
    <t>Rapportage!E278</t>
  </si>
  <si>
    <t>Rapportage!F278</t>
  </si>
  <si>
    <t>Rapportage!G278</t>
  </si>
  <si>
    <t>Rapportage!I278</t>
  </si>
  <si>
    <t>Rapportage!H278</t>
  </si>
  <si>
    <t>Rapportage!D279</t>
  </si>
  <si>
    <t>Rapportage!E279</t>
  </si>
  <si>
    <t>Rapportage!F279</t>
  </si>
  <si>
    <t>Rapportage!G279</t>
  </si>
  <si>
    <t>Rapportage!I279</t>
  </si>
  <si>
    <t>Rapportage!H279</t>
  </si>
  <si>
    <t>Rapportage!D280</t>
  </si>
  <si>
    <t>Rapportage!E280</t>
  </si>
  <si>
    <t>Rapportage!F280</t>
  </si>
  <si>
    <t>Rapportage!G280</t>
  </si>
  <si>
    <t>Rapportage!I280</t>
  </si>
  <si>
    <t>Rapportage!H280</t>
  </si>
  <si>
    <t>Rapportage!D281</t>
  </si>
  <si>
    <t>Rapportage!E281</t>
  </si>
  <si>
    <t>Rapportage!F281</t>
  </si>
  <si>
    <t>Rapportage!G281</t>
  </si>
  <si>
    <t>Rapportage!I281</t>
  </si>
  <si>
    <t>Rapportage!H281</t>
  </si>
  <si>
    <t>Rapportage!D282</t>
  </si>
  <si>
    <t>Rapportage!E282</t>
  </si>
  <si>
    <t>Rapportage!F282</t>
  </si>
  <si>
    <t>Rapportage!G282</t>
  </si>
  <si>
    <t>Rapportage!I282</t>
  </si>
  <si>
    <t>Rapportage!H282</t>
  </si>
  <si>
    <t>Rapportage!D283</t>
  </si>
  <si>
    <t>Rapportage!E283</t>
  </si>
  <si>
    <t>Rapportage!F283</t>
  </si>
  <si>
    <t>Rapportage!G283</t>
  </si>
  <si>
    <t>Rapportage!I283</t>
  </si>
  <si>
    <t>Rapportage!H283</t>
  </si>
  <si>
    <t>Rapportage!D284</t>
  </si>
  <si>
    <t>Rapportage!E284</t>
  </si>
  <si>
    <t>Rapportage!F284</t>
  </si>
  <si>
    <t>Rapportage!G284</t>
  </si>
  <si>
    <t>Rapportage!I284</t>
  </si>
  <si>
    <t>Rapportage!H284</t>
  </si>
  <si>
    <t>Rapportage!D285</t>
  </si>
  <si>
    <t>Rapportage!E285</t>
  </si>
  <si>
    <t>Rapportage!F285</t>
  </si>
  <si>
    <t>Rapportage!G285</t>
  </si>
  <si>
    <t>Rapportage!I285</t>
  </si>
  <si>
    <t>Rapportage!H285</t>
  </si>
  <si>
    <t>Rapportage!D286</t>
  </si>
  <si>
    <t>Rapportage!E286</t>
  </si>
  <si>
    <t>Rapportage!F286</t>
  </si>
  <si>
    <t>Rapportage!G286</t>
  </si>
  <si>
    <t>Rapportage!I286</t>
  </si>
  <si>
    <t>Rapportage!H286</t>
  </si>
  <si>
    <t>Rapportage!D287</t>
  </si>
  <si>
    <t>Rapportage!E287</t>
  </si>
  <si>
    <t>Rapportage!F287</t>
  </si>
  <si>
    <t>Rapportage!G287</t>
  </si>
  <si>
    <t>Rapportage!I287</t>
  </si>
  <si>
    <t>Rapportage!H287</t>
  </si>
  <si>
    <t>Rapportage!D288</t>
  </si>
  <si>
    <t>Rapportage!E288</t>
  </si>
  <si>
    <t>Rapportage!F288</t>
  </si>
  <si>
    <t>Rapportage!G288</t>
  </si>
  <si>
    <t>Rapportage!I288</t>
  </si>
  <si>
    <t>Rapportage!H288</t>
  </si>
  <si>
    <t>Rapportage!D289</t>
  </si>
  <si>
    <t>Rapportage!E289</t>
  </si>
  <si>
    <t>Rapportage!F289</t>
  </si>
  <si>
    <t>Rapportage!G289</t>
  </si>
  <si>
    <t>Rapportage!I289</t>
  </si>
  <si>
    <t>Rapportage!H289</t>
  </si>
  <si>
    <t>Rapportage!D290</t>
  </si>
  <si>
    <t>Rapportage!E290</t>
  </si>
  <si>
    <t>Rapportage!F290</t>
  </si>
  <si>
    <t>Rapportage!G290</t>
  </si>
  <si>
    <t>Rapportage!I290</t>
  </si>
  <si>
    <t>Rapportage!H290</t>
  </si>
  <si>
    <t>Rapportage!D291</t>
  </si>
  <si>
    <t>Rapportage!E291</t>
  </si>
  <si>
    <t>Rapportage!F291</t>
  </si>
  <si>
    <t>Rapportage!G291</t>
  </si>
  <si>
    <t>Rapportage!I291</t>
  </si>
  <si>
    <t>Rapportage!H291</t>
  </si>
  <si>
    <t>Rapportage!D292</t>
  </si>
  <si>
    <t>Rapportage!E292</t>
  </si>
  <si>
    <t>Rapportage!F292</t>
  </si>
  <si>
    <t>Rapportage!G292</t>
  </si>
  <si>
    <t>Rapportage!I292</t>
  </si>
  <si>
    <t>Rapportage!H292</t>
  </si>
  <si>
    <t>Rapportage!D293</t>
  </si>
  <si>
    <t>Rapportage!E293</t>
  </si>
  <si>
    <t>Rapportage!F293</t>
  </si>
  <si>
    <t>Rapportage!G293</t>
  </si>
  <si>
    <t>Rapportage!I293</t>
  </si>
  <si>
    <t>Rapportage!H293</t>
  </si>
  <si>
    <t>Rapportage!D294</t>
  </si>
  <si>
    <t>Rapportage!E294</t>
  </si>
  <si>
    <t>Rapportage!F294</t>
  </si>
  <si>
    <t>Rapportage!G294</t>
  </si>
  <si>
    <t>Rapportage!I294</t>
  </si>
  <si>
    <t>Rapportage!H294</t>
  </si>
  <si>
    <t>Rapportage!D295</t>
  </si>
  <si>
    <t>Rapportage!E295</t>
  </si>
  <si>
    <t>Rapportage!F295</t>
  </si>
  <si>
    <t>Rapportage!G295</t>
  </si>
  <si>
    <t>Rapportage!I295</t>
  </si>
  <si>
    <t>Rapportage!H295</t>
  </si>
  <si>
    <t>Rapportage!D296</t>
  </si>
  <si>
    <t>Rapportage!E296</t>
  </si>
  <si>
    <t>Rapportage!F296</t>
  </si>
  <si>
    <t>Rapportage!G296</t>
  </si>
  <si>
    <t>Rapportage!I296</t>
  </si>
  <si>
    <t>Rapportage!H296</t>
  </si>
  <si>
    <t>Rapportage!D297</t>
  </si>
  <si>
    <t>Rapportage!E297</t>
  </si>
  <si>
    <t>Rapportage!F297</t>
  </si>
  <si>
    <t>Rapportage!G297</t>
  </si>
  <si>
    <t>Rapportage!I297</t>
  </si>
  <si>
    <t>Rapportage!H297</t>
  </si>
  <si>
    <t>Rapportage!D298</t>
  </si>
  <si>
    <t>Rapportage!E298</t>
  </si>
  <si>
    <t>Rapportage!F298</t>
  </si>
  <si>
    <t>Rapportage!G298</t>
  </si>
  <si>
    <t>Rapportage!I298</t>
  </si>
  <si>
    <t>Rapportage!H298</t>
  </si>
  <si>
    <t>Rapportage!D299</t>
  </si>
  <si>
    <t>Rapportage!E299</t>
  </si>
  <si>
    <t>Rapportage!F299</t>
  </si>
  <si>
    <t>Rapportage!G299</t>
  </si>
  <si>
    <t>Rapportage!I299</t>
  </si>
  <si>
    <t>Rapportage!H299</t>
  </si>
  <si>
    <t>Rapportage!D300</t>
  </si>
  <si>
    <t>Rapportage!E300</t>
  </si>
  <si>
    <t>Rapportage!F300</t>
  </si>
  <si>
    <t>Rapportage!G300</t>
  </si>
  <si>
    <t>Rapportage!I300</t>
  </si>
  <si>
    <t>Rapportage!H300</t>
  </si>
  <si>
    <t>Rapportage!D301</t>
  </si>
  <si>
    <t>Rapportage!E301</t>
  </si>
  <si>
    <t>Rapportage!F301</t>
  </si>
  <si>
    <t>Rapportage!G301</t>
  </si>
  <si>
    <t>Rapportage!I301</t>
  </si>
  <si>
    <t>Rapportage!H301</t>
  </si>
  <si>
    <t>Rapportage!D302</t>
  </si>
  <si>
    <t>Rapportage!E302</t>
  </si>
  <si>
    <t>Rapportage!F302</t>
  </si>
  <si>
    <t>Rapportage!G302</t>
  </si>
  <si>
    <t>Rapportage!I302</t>
  </si>
  <si>
    <t>Rapportage!H302</t>
  </si>
  <si>
    <t>Rapportage!D303</t>
  </si>
  <si>
    <t>Rapportage!E303</t>
  </si>
  <si>
    <t>Rapportage!F303</t>
  </si>
  <si>
    <t>Rapportage!G303</t>
  </si>
  <si>
    <t>Rapportage!I303</t>
  </si>
  <si>
    <t>Rapportage!H303</t>
  </si>
  <si>
    <t>Rapportage!D304</t>
  </si>
  <si>
    <t>Rapportage!E304</t>
  </si>
  <si>
    <t>Rapportage!F304</t>
  </si>
  <si>
    <t>Rapportage!G304</t>
  </si>
  <si>
    <t>Rapportage!I304</t>
  </si>
  <si>
    <t>Rapportage!H304</t>
  </si>
  <si>
    <t>Rapportage!D305</t>
  </si>
  <si>
    <t>Rapportage!E305</t>
  </si>
  <si>
    <t>Rapportage!F305</t>
  </si>
  <si>
    <t>Rapportage!G305</t>
  </si>
  <si>
    <t>Rapportage!I305</t>
  </si>
  <si>
    <t>Rapportage!H305</t>
  </si>
  <si>
    <t>Rapportage!D306</t>
  </si>
  <si>
    <t>Rapportage!E306</t>
  </si>
  <si>
    <t>Rapportage!F306</t>
  </si>
  <si>
    <t>Rapportage!G306</t>
  </si>
  <si>
    <t>Rapportage!I306</t>
  </si>
  <si>
    <t>Rapportage!H306</t>
  </si>
  <si>
    <t>Rapportage!D307</t>
  </si>
  <si>
    <t>Rapportage!E307</t>
  </si>
  <si>
    <t>Rapportage!F307</t>
  </si>
  <si>
    <t>Rapportage!G307</t>
  </si>
  <si>
    <t>Rapportage!I307</t>
  </si>
  <si>
    <t>Rapportage!H307</t>
  </si>
  <si>
    <t>Rapportage!D308</t>
  </si>
  <si>
    <t>Rapportage!E308</t>
  </si>
  <si>
    <t>Rapportage!F308</t>
  </si>
  <si>
    <t>Rapportage!G308</t>
  </si>
  <si>
    <t>Rapportage!I308</t>
  </si>
  <si>
    <t>Rapportage!H308</t>
  </si>
  <si>
    <t>Rapportage!D309</t>
  </si>
  <si>
    <t>Rapportage!E309</t>
  </si>
  <si>
    <t>Rapportage!F309</t>
  </si>
  <si>
    <t>Rapportage!G309</t>
  </si>
  <si>
    <t>Rapportage!I309</t>
  </si>
  <si>
    <t>Rapportage!H309</t>
  </si>
  <si>
    <t>Rapportage!D310</t>
  </si>
  <si>
    <t>Rapportage!E310</t>
  </si>
  <si>
    <t>Rapportage!F310</t>
  </si>
  <si>
    <t>Rapportage!G310</t>
  </si>
  <si>
    <t>Rapportage!I310</t>
  </si>
  <si>
    <t>Rapportage!H310</t>
  </si>
  <si>
    <t>Rapportage!D311</t>
  </si>
  <si>
    <t>Rapportage!E311</t>
  </si>
  <si>
    <t>Rapportage!F311</t>
  </si>
  <si>
    <t>Rapportage!G311</t>
  </si>
  <si>
    <t>Rapportage!I311</t>
  </si>
  <si>
    <t>Rapportage!H311</t>
  </si>
  <si>
    <t>Rapportage!D312</t>
  </si>
  <si>
    <t>Rapportage!E312</t>
  </si>
  <si>
    <t>Rapportage!F312</t>
  </si>
  <si>
    <t>Rapportage!G312</t>
  </si>
  <si>
    <t>Rapportage!I312</t>
  </si>
  <si>
    <t>Rapportage!H312</t>
  </si>
  <si>
    <t>Rapportage!D313</t>
  </si>
  <si>
    <t>Rapportage!E313</t>
  </si>
  <si>
    <t>Rapportage!F313</t>
  </si>
  <si>
    <t>Rapportage!G313</t>
  </si>
  <si>
    <t>Rapportage!I313</t>
  </si>
  <si>
    <t>Rapportage!H313</t>
  </si>
  <si>
    <t>Rapportage!D314</t>
  </si>
  <si>
    <t>Rapportage!E314</t>
  </si>
  <si>
    <t>Rapportage!F314</t>
  </si>
  <si>
    <t>Rapportage!G314</t>
  </si>
  <si>
    <t>Rapportage!I314</t>
  </si>
  <si>
    <t>Rapportage!H314</t>
  </si>
  <si>
    <t>Rapportage!D315</t>
  </si>
  <si>
    <t>Rapportage!E315</t>
  </si>
  <si>
    <t>Rapportage!F315</t>
  </si>
  <si>
    <t>Rapportage!G315</t>
  </si>
  <si>
    <t>Rapportage!I315</t>
  </si>
  <si>
    <t>Rapportage!H315</t>
  </si>
  <si>
    <t>Rapportage!D316</t>
  </si>
  <si>
    <t>Rapportage!E316</t>
  </si>
  <si>
    <t>Rapportage!F316</t>
  </si>
  <si>
    <t>Rapportage!G316</t>
  </si>
  <si>
    <t>Rapportage!I316</t>
  </si>
  <si>
    <t>Rapportage!H316</t>
  </si>
  <si>
    <t>Rapportage!D317</t>
  </si>
  <si>
    <t>Rapportage!E317</t>
  </si>
  <si>
    <t>Rapportage!F317</t>
  </si>
  <si>
    <t>Rapportage!G317</t>
  </si>
  <si>
    <t>Rapportage!I317</t>
  </si>
  <si>
    <t>Rapportage!H317</t>
  </si>
  <si>
    <t>Rapportage!D318</t>
  </si>
  <si>
    <t>Rapportage!E318</t>
  </si>
  <si>
    <t>Rapportage!F318</t>
  </si>
  <si>
    <t>Rapportage!G318</t>
  </si>
  <si>
    <t>Rapportage!I318</t>
  </si>
  <si>
    <t>Rapportage!H318</t>
  </si>
  <si>
    <t>Rapportage!D319</t>
  </si>
  <si>
    <t>Rapportage!E319</t>
  </si>
  <si>
    <t>Rapportage!F319</t>
  </si>
  <si>
    <t>Rapportage!G319</t>
  </si>
  <si>
    <t>Rapportage!I319</t>
  </si>
  <si>
    <t>Rapportage!H319</t>
  </si>
  <si>
    <t>Rapportage!D320</t>
  </si>
  <si>
    <t>Rapportage!E320</t>
  </si>
  <si>
    <t>Rapportage!F320</t>
  </si>
  <si>
    <t>Rapportage!G320</t>
  </si>
  <si>
    <t>Rapportage!I320</t>
  </si>
  <si>
    <t>Rapportage!H320</t>
  </si>
  <si>
    <t>Rapportage!D321</t>
  </si>
  <si>
    <t>Rapportage!E321</t>
  </si>
  <si>
    <t>Rapportage!F321</t>
  </si>
  <si>
    <t>Rapportage!G321</t>
  </si>
  <si>
    <t>Rapportage!I321</t>
  </si>
  <si>
    <t>Rapportage!H321</t>
  </si>
  <si>
    <t>Rapportage!D322</t>
  </si>
  <si>
    <t>Rapportage!E322</t>
  </si>
  <si>
    <t>Rapportage!F322</t>
  </si>
  <si>
    <t>Rapportage!G322</t>
  </si>
  <si>
    <t>Rapportage!I322</t>
  </si>
  <si>
    <t>Rapportage!H322</t>
  </si>
  <si>
    <t>Rapportage!D323</t>
  </si>
  <si>
    <t>Rapportage!E323</t>
  </si>
  <si>
    <t>Rapportage!F323</t>
  </si>
  <si>
    <t>Rapportage!G323</t>
  </si>
  <si>
    <t>Rapportage!I323</t>
  </si>
  <si>
    <t>Rapportage!H323</t>
  </si>
  <si>
    <t>Rapportage!D324</t>
  </si>
  <si>
    <t>Rapportage!E324</t>
  </si>
  <si>
    <t>Rapportage!F324</t>
  </si>
  <si>
    <t>Rapportage!G324</t>
  </si>
  <si>
    <t>Rapportage!I324</t>
  </si>
  <si>
    <t>Rapportage!H324</t>
  </si>
  <si>
    <t>Rapportage!D325</t>
  </si>
  <si>
    <t>Rapportage!E325</t>
  </si>
  <si>
    <t>Rapportage!F325</t>
  </si>
  <si>
    <t>Rapportage!G325</t>
  </si>
  <si>
    <t>Rapportage!I325</t>
  </si>
  <si>
    <t>Rapportage!H325</t>
  </si>
  <si>
    <t>Rapportage!D326</t>
  </si>
  <si>
    <t>Rapportage!E326</t>
  </si>
  <si>
    <t>Rapportage!F326</t>
  </si>
  <si>
    <t>Rapportage!G326</t>
  </si>
  <si>
    <t>Rapportage!I326</t>
  </si>
  <si>
    <t>Rapportage!H326</t>
  </si>
  <si>
    <t>Rapportage!D327</t>
  </si>
  <si>
    <t>Rapportage!E327</t>
  </si>
  <si>
    <t>Rapportage!F327</t>
  </si>
  <si>
    <t>Rapportage!G327</t>
  </si>
  <si>
    <t>Rapportage!I327</t>
  </si>
  <si>
    <t>Rapportage!H327</t>
  </si>
  <si>
    <t>Rapportage!D328</t>
  </si>
  <si>
    <t>Rapportage!E328</t>
  </si>
  <si>
    <t>Rapportage!F328</t>
  </si>
  <si>
    <t>Rapportage!G328</t>
  </si>
  <si>
    <t>Rapportage!I328</t>
  </si>
  <si>
    <t>Rapportage!H328</t>
  </si>
  <si>
    <t>Rapportage!D329</t>
  </si>
  <si>
    <t>Rapportage!E329</t>
  </si>
  <si>
    <t>Rapportage!F329</t>
  </si>
  <si>
    <t>Rapportage!G329</t>
  </si>
  <si>
    <t>Rapportage!I329</t>
  </si>
  <si>
    <t>Rapportage!H329</t>
  </si>
  <si>
    <t>Rapportage!D330</t>
  </si>
  <si>
    <t>Rapportage!E330</t>
  </si>
  <si>
    <t>Rapportage!F330</t>
  </si>
  <si>
    <t>Rapportage!G330</t>
  </si>
  <si>
    <t>Rapportage!I330</t>
  </si>
  <si>
    <t>Rapportage!H330</t>
  </si>
  <si>
    <t>Rapportage!D331</t>
  </si>
  <si>
    <t>Rapportage!E331</t>
  </si>
  <si>
    <t>Rapportage!F331</t>
  </si>
  <si>
    <t>Rapportage!G331</t>
  </si>
  <si>
    <t>Rapportage!I331</t>
  </si>
  <si>
    <t>Rapportage!H331</t>
  </si>
  <si>
    <t>Rapportage!D332</t>
  </si>
  <si>
    <t>Rapportage!E332</t>
  </si>
  <si>
    <t>Rapportage!F332</t>
  </si>
  <si>
    <t>Rapportage!G332</t>
  </si>
  <si>
    <t>Rapportage!I332</t>
  </si>
  <si>
    <t>Rapportage!H332</t>
  </si>
  <si>
    <t>Rapportage!D333</t>
  </si>
  <si>
    <t>Rapportage!E333</t>
  </si>
  <si>
    <t>Rapportage!F333</t>
  </si>
  <si>
    <t>Rapportage!G333</t>
  </si>
  <si>
    <t>Rapportage!I333</t>
  </si>
  <si>
    <t>Rapportage!H333</t>
  </si>
  <si>
    <t>Rapportage!D334</t>
  </si>
  <si>
    <t>Rapportage!E334</t>
  </si>
  <si>
    <t>Rapportage!F334</t>
  </si>
  <si>
    <t>Rapportage!G334</t>
  </si>
  <si>
    <t>Rapportage!I334</t>
  </si>
  <si>
    <t>Rapportage!H334</t>
  </si>
  <si>
    <t>Rapportage!D335</t>
  </si>
  <si>
    <t>Rapportage!E335</t>
  </si>
  <si>
    <t>Rapportage!F335</t>
  </si>
  <si>
    <t>Rapportage!G335</t>
  </si>
  <si>
    <t>Rapportage!I335</t>
  </si>
  <si>
    <t>Rapportage!H335</t>
  </si>
  <si>
    <t>Rapportage!D336</t>
  </si>
  <si>
    <t>Rapportage!E336</t>
  </si>
  <si>
    <t>Rapportage!F336</t>
  </si>
  <si>
    <t>Rapportage!G336</t>
  </si>
  <si>
    <t>Rapportage!I336</t>
  </si>
  <si>
    <t>Rapportage!H336</t>
  </si>
  <si>
    <t>Rapportage!D337</t>
  </si>
  <si>
    <t>Rapportage!E337</t>
  </si>
  <si>
    <t>Rapportage!F337</t>
  </si>
  <si>
    <t>Rapportage!G337</t>
  </si>
  <si>
    <t>Rapportage!I337</t>
  </si>
  <si>
    <t>Rapportage!H337</t>
  </si>
  <si>
    <t>Rapportage!D338</t>
  </si>
  <si>
    <t>Rapportage!E338</t>
  </si>
  <si>
    <t>Rapportage!F338</t>
  </si>
  <si>
    <t>Rapportage!G338</t>
  </si>
  <si>
    <t>Rapportage!I338</t>
  </si>
  <si>
    <t>Rapportage!H338</t>
  </si>
  <si>
    <t>Rapportage!D339</t>
  </si>
  <si>
    <t>Rapportage!E339</t>
  </si>
  <si>
    <t>Rapportage!F339</t>
  </si>
  <si>
    <t>Rapportage!G339</t>
  </si>
  <si>
    <t>Rapportage!I339</t>
  </si>
  <si>
    <t>Rapportage!H339</t>
  </si>
  <si>
    <t>Rapportage!D340</t>
  </si>
  <si>
    <t>Rapportage!E340</t>
  </si>
  <si>
    <t>Rapportage!F340</t>
  </si>
  <si>
    <t>Rapportage!G340</t>
  </si>
  <si>
    <t>Rapportage!I340</t>
  </si>
  <si>
    <t>Rapportage!H340</t>
  </si>
  <si>
    <t>Rapportage!D341</t>
  </si>
  <si>
    <t>Rapportage!E341</t>
  </si>
  <si>
    <t>Rapportage!F341</t>
  </si>
  <si>
    <t>Rapportage!G341</t>
  </si>
  <si>
    <t>Rapportage!I341</t>
  </si>
  <si>
    <t>Rapportage!H341</t>
  </si>
  <si>
    <t>Rapportage!D342</t>
  </si>
  <si>
    <t>Rapportage!E342</t>
  </si>
  <si>
    <t>Rapportage!F342</t>
  </si>
  <si>
    <t>Rapportage!G342</t>
  </si>
  <si>
    <t>Rapportage!I342</t>
  </si>
  <si>
    <t>Rapportage!H342</t>
  </si>
  <si>
    <t>Rapportage!D343</t>
  </si>
  <si>
    <t>Rapportage!E343</t>
  </si>
  <si>
    <t>Rapportage!F343</t>
  </si>
  <si>
    <t>Rapportage!G343</t>
  </si>
  <si>
    <t>Rapportage!I343</t>
  </si>
  <si>
    <t>Rapportage!H343</t>
  </si>
  <si>
    <t>Rapportage!D344</t>
  </si>
  <si>
    <t>Rapportage!E344</t>
  </si>
  <si>
    <t>Rapportage!F344</t>
  </si>
  <si>
    <t>Rapportage!G344</t>
  </si>
  <si>
    <t>Rapportage!I344</t>
  </si>
  <si>
    <t>Rapportage!H344</t>
  </si>
  <si>
    <t>Rapportage!D345</t>
  </si>
  <si>
    <t>Rapportage!E345</t>
  </si>
  <si>
    <t>Rapportage!F345</t>
  </si>
  <si>
    <t>Rapportage!G345</t>
  </si>
  <si>
    <t>Rapportage!I345</t>
  </si>
  <si>
    <t>Rapportage!H345</t>
  </si>
  <si>
    <t>Rapportage!D346</t>
  </si>
  <si>
    <t>Rapportage!E346</t>
  </si>
  <si>
    <t>Rapportage!F346</t>
  </si>
  <si>
    <t>Rapportage!G346</t>
  </si>
  <si>
    <t>Rapportage!I346</t>
  </si>
  <si>
    <t>Rapportage!H346</t>
  </si>
  <si>
    <t>Rapportage!D347</t>
  </si>
  <si>
    <t>Rapportage!E347</t>
  </si>
  <si>
    <t>Rapportage!F347</t>
  </si>
  <si>
    <t>Rapportage!G347</t>
  </si>
  <si>
    <t>Rapportage!I347</t>
  </si>
  <si>
    <t>Rapportage!H347</t>
  </si>
  <si>
    <t>Rapportage!D348</t>
  </si>
  <si>
    <t>Rapportage!E348</t>
  </si>
  <si>
    <t>Rapportage!F348</t>
  </si>
  <si>
    <t>Rapportage!G348</t>
  </si>
  <si>
    <t>Rapportage!I348</t>
  </si>
  <si>
    <t>Rapportage!H348</t>
  </si>
  <si>
    <t>Rapportage!D349</t>
  </si>
  <si>
    <t>Rapportage!E349</t>
  </si>
  <si>
    <t>Rapportage!F349</t>
  </si>
  <si>
    <t>Rapportage!G349</t>
  </si>
  <si>
    <t>Rapportage!I349</t>
  </si>
  <si>
    <t>Rapportage!H349</t>
  </si>
  <si>
    <t>Rapportage!D350</t>
  </si>
  <si>
    <t>Rapportage!E350</t>
  </si>
  <si>
    <t>Rapportage!F350</t>
  </si>
  <si>
    <t>Rapportage!G350</t>
  </si>
  <si>
    <t>Rapportage!I350</t>
  </si>
  <si>
    <t>Rapportage!H350</t>
  </si>
  <si>
    <t>Rapportage!D351</t>
  </si>
  <si>
    <t>Rapportage!E351</t>
  </si>
  <si>
    <t>Rapportage!F351</t>
  </si>
  <si>
    <t>Rapportage!G351</t>
  </si>
  <si>
    <t>Rapportage!I351</t>
  </si>
  <si>
    <t>Rapportage!H351</t>
  </si>
  <si>
    <t>Rapportage!D352</t>
  </si>
  <si>
    <t>Rapportage!E352</t>
  </si>
  <si>
    <t>Rapportage!F352</t>
  </si>
  <si>
    <t>Rapportage!G352</t>
  </si>
  <si>
    <t>Rapportage!I352</t>
  </si>
  <si>
    <t>Rapportage!H352</t>
  </si>
  <si>
    <t>Rapportage!D353</t>
  </si>
  <si>
    <t>Rapportage!E353</t>
  </si>
  <si>
    <t>Rapportage!F353</t>
  </si>
  <si>
    <t>Rapportage!G353</t>
  </si>
  <si>
    <t>Rapportage!I353</t>
  </si>
  <si>
    <t>Rapportage!H353</t>
  </si>
  <si>
    <t>Rapportage!D354</t>
  </si>
  <si>
    <t>Rapportage!E354</t>
  </si>
  <si>
    <t>Rapportage!F354</t>
  </si>
  <si>
    <t>Rapportage!G354</t>
  </si>
  <si>
    <t>Rapportage!I354</t>
  </si>
  <si>
    <t>Rapportage!H354</t>
  </si>
  <si>
    <t>Rapportage!D355</t>
  </si>
  <si>
    <t>Rapportage!E355</t>
  </si>
  <si>
    <t>Rapportage!F355</t>
  </si>
  <si>
    <t>Rapportage!G355</t>
  </si>
  <si>
    <t>Rapportage!I355</t>
  </si>
  <si>
    <t>Rapportage!H355</t>
  </si>
  <si>
    <t>Rapportage!D356</t>
  </si>
  <si>
    <t>Rapportage!E356</t>
  </si>
  <si>
    <t>Rapportage!F356</t>
  </si>
  <si>
    <t>Rapportage!G356</t>
  </si>
  <si>
    <t>Rapportage!I356</t>
  </si>
  <si>
    <t>Rapportage!H356</t>
  </si>
  <si>
    <t>Rapportage!D357</t>
  </si>
  <si>
    <t>Rapportage!E357</t>
  </si>
  <si>
    <t>Rapportage!F357</t>
  </si>
  <si>
    <t>Rapportage!G357</t>
  </si>
  <si>
    <t>Rapportage!I357</t>
  </si>
  <si>
    <t>Rapportage!H357</t>
  </si>
  <si>
    <t>Rapportage!D358</t>
  </si>
  <si>
    <t>Rapportage!E358</t>
  </si>
  <si>
    <t>Rapportage!F358</t>
  </si>
  <si>
    <t>Rapportage!G358</t>
  </si>
  <si>
    <t>Rapportage!I358</t>
  </si>
  <si>
    <t>Rapportage!H358</t>
  </si>
  <si>
    <t>Rapportage!D359</t>
  </si>
  <si>
    <t>Rapportage!E359</t>
  </si>
  <si>
    <t>Rapportage!F359</t>
  </si>
  <si>
    <t>Rapportage!G359</t>
  </si>
  <si>
    <t>Rapportage!I359</t>
  </si>
  <si>
    <t>Rapportage!H359</t>
  </si>
  <si>
    <t>Rapportage!D360</t>
  </si>
  <si>
    <t>Rapportage!E360</t>
  </si>
  <si>
    <t>Rapportage!F360</t>
  </si>
  <si>
    <t>Rapportage!G360</t>
  </si>
  <si>
    <t>Rapportage!I360</t>
  </si>
  <si>
    <t>Rapportage!H360</t>
  </si>
  <si>
    <t>Rapportage!D361</t>
  </si>
  <si>
    <t>Rapportage!E361</t>
  </si>
  <si>
    <t>Rapportage!F361</t>
  </si>
  <si>
    <t>Rapportage!G361</t>
  </si>
  <si>
    <t>Rapportage!I361</t>
  </si>
  <si>
    <t>Rapportage!H361</t>
  </si>
  <si>
    <t>Rapportage!D362</t>
  </si>
  <si>
    <t>Rapportage!E362</t>
  </si>
  <si>
    <t>Rapportage!F362</t>
  </si>
  <si>
    <t>Rapportage!G362</t>
  </si>
  <si>
    <t>Rapportage!I362</t>
  </si>
  <si>
    <t>Rapportage!H362</t>
  </si>
  <si>
    <t>Rapportage!D363</t>
  </si>
  <si>
    <t>Rapportage!E363</t>
  </si>
  <si>
    <t>Rapportage!F363</t>
  </si>
  <si>
    <t>Rapportage!G363</t>
  </si>
  <si>
    <t>Rapportage!I363</t>
  </si>
  <si>
    <t>Rapportage!H363</t>
  </si>
  <si>
    <t>Rapportage!D364</t>
  </si>
  <si>
    <t>Rapportage!E364</t>
  </si>
  <si>
    <t>Rapportage!F364</t>
  </si>
  <si>
    <t>Rapportage!G364</t>
  </si>
  <si>
    <t>Rapportage!I364</t>
  </si>
  <si>
    <t>Rapportage!H364</t>
  </si>
  <si>
    <t>Rapportage!D365</t>
  </si>
  <si>
    <t>Rapportage!E365</t>
  </si>
  <si>
    <t>Rapportage!F365</t>
  </si>
  <si>
    <t>Rapportage!G365</t>
  </si>
  <si>
    <t>Rapportage!I365</t>
  </si>
  <si>
    <t>Rapportage!H365</t>
  </si>
  <si>
    <t>Rapportage!D366</t>
  </si>
  <si>
    <t>Rapportage!E366</t>
  </si>
  <si>
    <t>Rapportage!F366</t>
  </si>
  <si>
    <t>Rapportage!G366</t>
  </si>
  <si>
    <t>Rapportage!I366</t>
  </si>
  <si>
    <t>Rapportage!H366</t>
  </si>
  <si>
    <t>Rapportage!D367</t>
  </si>
  <si>
    <t>Rapportage!E367</t>
  </si>
  <si>
    <t>Rapportage!F367</t>
  </si>
  <si>
    <t>Rapportage!G367</t>
  </si>
  <si>
    <t>Rapportage!I367</t>
  </si>
  <si>
    <t>Rapportage!H367</t>
  </si>
  <si>
    <t>Rapportage!D368</t>
  </si>
  <si>
    <t>Rapportage!E368</t>
  </si>
  <si>
    <t>Rapportage!F368</t>
  </si>
  <si>
    <t>Rapportage!G368</t>
  </si>
  <si>
    <t>Rapportage!I368</t>
  </si>
  <si>
    <t>Rapportage!H368</t>
  </si>
  <si>
    <t>Rapportage!D369</t>
  </si>
  <si>
    <t>Rapportage!E369</t>
  </si>
  <si>
    <t>Rapportage!F369</t>
  </si>
  <si>
    <t>Rapportage!G369</t>
  </si>
  <si>
    <t>Rapportage!I369</t>
  </si>
  <si>
    <t>Rapportage!H369</t>
  </si>
  <si>
    <t>Rapportage!D370</t>
  </si>
  <si>
    <t>Rapportage!E370</t>
  </si>
  <si>
    <t>Rapportage!F370</t>
  </si>
  <si>
    <t>Rapportage!G370</t>
  </si>
  <si>
    <t>Rapportage!I370</t>
  </si>
  <si>
    <t>Rapportage!H370</t>
  </si>
  <si>
    <t>Rapportage!D371</t>
  </si>
  <si>
    <t>Rapportage!E371</t>
  </si>
  <si>
    <t>Rapportage!F371</t>
  </si>
  <si>
    <t>Rapportage!G371</t>
  </si>
  <si>
    <t>Rapportage!I371</t>
  </si>
  <si>
    <t>Rapportage!H371</t>
  </si>
  <si>
    <t>Rapportage!D372</t>
  </si>
  <si>
    <t>Rapportage!E372</t>
  </si>
  <si>
    <t>Rapportage!F372</t>
  </si>
  <si>
    <t>Rapportage!G372</t>
  </si>
  <si>
    <t>Rapportage!I372</t>
  </si>
  <si>
    <t>Rapportage!H372</t>
  </si>
  <si>
    <t>Rapportage!D373</t>
  </si>
  <si>
    <t>Rapportage!E373</t>
  </si>
  <si>
    <t>Rapportage!F373</t>
  </si>
  <si>
    <t>Rapportage!G373</t>
  </si>
  <si>
    <t>Rapportage!I373</t>
  </si>
  <si>
    <t>Rapportage!H373</t>
  </si>
  <si>
    <t>Rapportage!D374</t>
  </si>
  <si>
    <t>Rapportage!E374</t>
  </si>
  <si>
    <t>Rapportage!F374</t>
  </si>
  <si>
    <t>Rapportage!G374</t>
  </si>
  <si>
    <t>Rapportage!I374</t>
  </si>
  <si>
    <t>Rapportage!H374</t>
  </si>
  <si>
    <t>Rapportage!D375</t>
  </si>
  <si>
    <t>Rapportage!E375</t>
  </si>
  <si>
    <t>Rapportage!F375</t>
  </si>
  <si>
    <t>Rapportage!G375</t>
  </si>
  <si>
    <t>Rapportage!I375</t>
  </si>
  <si>
    <t>Rapportage!H375</t>
  </si>
  <si>
    <t>Rapportage!D376</t>
  </si>
  <si>
    <t>Rapportage!E376</t>
  </si>
  <si>
    <t>Rapportage!F376</t>
  </si>
  <si>
    <t>Rapportage!G376</t>
  </si>
  <si>
    <t>Rapportage!I376</t>
  </si>
  <si>
    <t>Rapportage!H376</t>
  </si>
  <si>
    <t>Rapportage!D377</t>
  </si>
  <si>
    <t>Rapportage!E377</t>
  </si>
  <si>
    <t>Rapportage!F377</t>
  </si>
  <si>
    <t>Rapportage!G377</t>
  </si>
  <si>
    <t>Rapportage!I377</t>
  </si>
  <si>
    <t>Rapportage!H377</t>
  </si>
  <si>
    <t>Rapportage!D378</t>
  </si>
  <si>
    <t>Rapportage!E378</t>
  </si>
  <si>
    <t>Rapportage!F378</t>
  </si>
  <si>
    <t>Rapportage!G378</t>
  </si>
  <si>
    <t>Rapportage!I378</t>
  </si>
  <si>
    <t>Rapportage!H378</t>
  </si>
  <si>
    <t>Rapportage!D379</t>
  </si>
  <si>
    <t>Rapportage!E379</t>
  </si>
  <si>
    <t>Rapportage!F379</t>
  </si>
  <si>
    <t>Rapportage!G379</t>
  </si>
  <si>
    <t>Rapportage!I379</t>
  </si>
  <si>
    <t>Rapportage!H379</t>
  </si>
  <si>
    <t>Rapportage!D380</t>
  </si>
  <si>
    <t>Rapportage!E380</t>
  </si>
  <si>
    <t>Rapportage!F380</t>
  </si>
  <si>
    <t>Rapportage!G380</t>
  </si>
  <si>
    <t>Rapportage!I380</t>
  </si>
  <si>
    <t>Rapportage!H380</t>
  </si>
  <si>
    <t>Rapportage!D381</t>
  </si>
  <si>
    <t>Rapportage!E381</t>
  </si>
  <si>
    <t>Rapportage!F381</t>
  </si>
  <si>
    <t>Rapportage!G381</t>
  </si>
  <si>
    <t>Rapportage!I381</t>
  </si>
  <si>
    <t>Rapportage!H381</t>
  </si>
  <si>
    <t>Rapportage!D382</t>
  </si>
  <si>
    <t>Rapportage!E382</t>
  </si>
  <si>
    <t>Rapportage!F382</t>
  </si>
  <si>
    <t>Rapportage!G382</t>
  </si>
  <si>
    <t>Rapportage!I382</t>
  </si>
  <si>
    <t>Rapportage!H382</t>
  </si>
  <si>
    <t>Rapportage!D383</t>
  </si>
  <si>
    <t>Rapportage!E383</t>
  </si>
  <si>
    <t>Rapportage!F383</t>
  </si>
  <si>
    <t>Rapportage!G383</t>
  </si>
  <si>
    <t>Rapportage!I383</t>
  </si>
  <si>
    <t>Rapportage!H383</t>
  </si>
  <si>
    <t>Rapportage!D384</t>
  </si>
  <si>
    <t>Rapportage!E384</t>
  </si>
  <si>
    <t>Rapportage!F384</t>
  </si>
  <si>
    <t>Rapportage!G384</t>
  </si>
  <si>
    <t>Rapportage!I384</t>
  </si>
  <si>
    <t>Rapportage!H384</t>
  </si>
  <si>
    <t>Rapportage!D385</t>
  </si>
  <si>
    <t>Rapportage!E385</t>
  </si>
  <si>
    <t>Rapportage!F385</t>
  </si>
  <si>
    <t>Rapportage!G385</t>
  </si>
  <si>
    <t>Rapportage!I385</t>
  </si>
  <si>
    <t>Rapportage!H385</t>
  </si>
  <si>
    <t>Rapportage!D386</t>
  </si>
  <si>
    <t>Rapportage!E386</t>
  </si>
  <si>
    <t>Rapportage!F386</t>
  </si>
  <si>
    <t>Rapportage!G386</t>
  </si>
  <si>
    <t>Rapportage!I386</t>
  </si>
  <si>
    <t>Rapportage!H386</t>
  </si>
  <si>
    <t>Rapportage!D387</t>
  </si>
  <si>
    <t>Rapportage!E387</t>
  </si>
  <si>
    <t>Rapportage!F387</t>
  </si>
  <si>
    <t>Rapportage!G387</t>
  </si>
  <si>
    <t>Rapportage!I387</t>
  </si>
  <si>
    <t>Rapportage!H387</t>
  </si>
  <si>
    <t>Rapportage!D388</t>
  </si>
  <si>
    <t>Rapportage!E388</t>
  </si>
  <si>
    <t>Rapportage!F388</t>
  </si>
  <si>
    <t>Rapportage!G388</t>
  </si>
  <si>
    <t>Rapportage!I388</t>
  </si>
  <si>
    <t>Rapportage!H388</t>
  </si>
  <si>
    <t>Rapportage!D389</t>
  </si>
  <si>
    <t>Rapportage!E389</t>
  </si>
  <si>
    <t>Rapportage!F389</t>
  </si>
  <si>
    <t>Rapportage!G389</t>
  </si>
  <si>
    <t>Rapportage!I389</t>
  </si>
  <si>
    <t>Rapportage!H389</t>
  </si>
  <si>
    <t>Rapportage!D390</t>
  </si>
  <si>
    <t>Rapportage!E390</t>
  </si>
  <si>
    <t>Rapportage!F390</t>
  </si>
  <si>
    <t>Rapportage!G390</t>
  </si>
  <si>
    <t>Rapportage!I390</t>
  </si>
  <si>
    <t>Rapportage!H390</t>
  </si>
  <si>
    <t>Rapportage!D391</t>
  </si>
  <si>
    <t>Rapportage!E391</t>
  </si>
  <si>
    <t>Rapportage!F391</t>
  </si>
  <si>
    <t>Rapportage!G391</t>
  </si>
  <si>
    <t>Rapportage!I391</t>
  </si>
  <si>
    <t>Rapportage!H391</t>
  </si>
  <si>
    <t>Rapportage!D392</t>
  </si>
  <si>
    <t>Rapportage!E392</t>
  </si>
  <si>
    <t>Rapportage!F392</t>
  </si>
  <si>
    <t>Rapportage!G392</t>
  </si>
  <si>
    <t>Rapportage!I392</t>
  </si>
  <si>
    <t>Rapportage!H392</t>
  </si>
  <si>
    <t>Rapportage!D393</t>
  </si>
  <si>
    <t>Rapportage!E393</t>
  </si>
  <si>
    <t>Rapportage!F393</t>
  </si>
  <si>
    <t>Rapportage!G393</t>
  </si>
  <si>
    <t>Rapportage!I393</t>
  </si>
  <si>
    <t>Rapportage!H393</t>
  </si>
  <si>
    <t>Rapportage!D394</t>
  </si>
  <si>
    <t>Rapportage!E394</t>
  </si>
  <si>
    <t>Rapportage!F394</t>
  </si>
  <si>
    <t>Rapportage!G394</t>
  </si>
  <si>
    <t>Rapportage!I394</t>
  </si>
  <si>
    <t>Rapportage!H394</t>
  </si>
  <si>
    <t>Rapportage!D395</t>
  </si>
  <si>
    <t>Rapportage!E395</t>
  </si>
  <si>
    <t>Rapportage!F395</t>
  </si>
  <si>
    <t>Rapportage!G395</t>
  </si>
  <si>
    <t>Rapportage!I395</t>
  </si>
  <si>
    <t>Rapportage!H395</t>
  </si>
  <si>
    <t>Rapportage!D396</t>
  </si>
  <si>
    <t>Rapportage!E396</t>
  </si>
  <si>
    <t>Rapportage!F396</t>
  </si>
  <si>
    <t>Rapportage!G396</t>
  </si>
  <si>
    <t>Rapportage!I396</t>
  </si>
  <si>
    <t>Rapportage!H396</t>
  </si>
  <si>
    <t>Rapportage!D397</t>
  </si>
  <si>
    <t>Rapportage!E397</t>
  </si>
  <si>
    <t>Rapportage!F397</t>
  </si>
  <si>
    <t>Rapportage!G397</t>
  </si>
  <si>
    <t>Rapportage!I397</t>
  </si>
  <si>
    <t>Rapportage!H397</t>
  </si>
  <si>
    <t>Rapportage!D398</t>
  </si>
  <si>
    <t>Rapportage!E398</t>
  </si>
  <si>
    <t>Rapportage!F398</t>
  </si>
  <si>
    <t>Rapportage!G398</t>
  </si>
  <si>
    <t>Rapportage!I398</t>
  </si>
  <si>
    <t>Rapportage!H398</t>
  </si>
  <si>
    <t>Rapportage!D399</t>
  </si>
  <si>
    <t>Rapportage!E399</t>
  </si>
  <si>
    <t>Rapportage!F399</t>
  </si>
  <si>
    <t>Rapportage!G399</t>
  </si>
  <si>
    <t>Rapportage!I399</t>
  </si>
  <si>
    <t>Rapportage!H399</t>
  </si>
  <si>
    <t>Rapportage!D400</t>
  </si>
  <si>
    <t>Rapportage!E400</t>
  </si>
  <si>
    <t>Rapportage!F400</t>
  </si>
  <si>
    <t>Rapportage!G400</t>
  </si>
  <si>
    <t>Rapportage!I400</t>
  </si>
  <si>
    <t>Rapportage!H400</t>
  </si>
  <si>
    <t>Rapportage!D401</t>
  </si>
  <si>
    <t>Rapportage!E401</t>
  </si>
  <si>
    <t>Rapportage!F401</t>
  </si>
  <si>
    <t>Rapportage!G401</t>
  </si>
  <si>
    <t>Rapportage!I401</t>
  </si>
  <si>
    <t>Rapportage!H401</t>
  </si>
  <si>
    <t>Rapportage!D402</t>
  </si>
  <si>
    <t>Rapportage!E402</t>
  </si>
  <si>
    <t>Rapportage!F402</t>
  </si>
  <si>
    <t>Rapportage!G402</t>
  </si>
  <si>
    <t>Rapportage!I402</t>
  </si>
  <si>
    <t>Rapportage!H402</t>
  </si>
  <si>
    <t>Rapportage!D403</t>
  </si>
  <si>
    <t>Rapportage!E403</t>
  </si>
  <si>
    <t>Rapportage!F403</t>
  </si>
  <si>
    <t>Rapportage!G403</t>
  </si>
  <si>
    <t>Rapportage!I403</t>
  </si>
  <si>
    <t>Rapportage!H403</t>
  </si>
  <si>
    <t>Rapportage!D404</t>
  </si>
  <si>
    <t>Rapportage!E404</t>
  </si>
  <si>
    <t>Rapportage!F404</t>
  </si>
  <si>
    <t>Rapportage!G404</t>
  </si>
  <si>
    <t>Rapportage!I404</t>
  </si>
  <si>
    <t>Rapportage!H404</t>
  </si>
  <si>
    <t>Rapportage!D405</t>
  </si>
  <si>
    <t>Rapportage!E405</t>
  </si>
  <si>
    <t>Rapportage!F405</t>
  </si>
  <si>
    <t>Rapportage!G405</t>
  </si>
  <si>
    <t>Rapportage!I405</t>
  </si>
  <si>
    <t>Rapportage!H405</t>
  </si>
  <si>
    <t>Rapportage!D406</t>
  </si>
  <si>
    <t>Rapportage!E406</t>
  </si>
  <si>
    <t>Rapportage!F406</t>
  </si>
  <si>
    <t>Rapportage!G406</t>
  </si>
  <si>
    <t>Rapportage!I406</t>
  </si>
  <si>
    <t>Rapportage!H406</t>
  </si>
  <si>
    <t>Rapportage!D407</t>
  </si>
  <si>
    <t>Rapportage!E407</t>
  </si>
  <si>
    <t>Rapportage!F407</t>
  </si>
  <si>
    <t>Rapportage!G407</t>
  </si>
  <si>
    <t>Rapportage!I407</t>
  </si>
  <si>
    <t>Rapportage!H407</t>
  </si>
  <si>
    <t>Rapportage!D408</t>
  </si>
  <si>
    <t>Rapportage!E408</t>
  </si>
  <si>
    <t>Rapportage!F408</t>
  </si>
  <si>
    <t>Rapportage!G408</t>
  </si>
  <si>
    <t>Rapportage!I408</t>
  </si>
  <si>
    <t>Rapportage!H408</t>
  </si>
  <si>
    <t>Rapportage!D409</t>
  </si>
  <si>
    <t>Rapportage!E409</t>
  </si>
  <si>
    <t>Rapportage!F409</t>
  </si>
  <si>
    <t>Rapportage!G409</t>
  </si>
  <si>
    <t>Rapportage!I409</t>
  </si>
  <si>
    <t>Rapportage!H409</t>
  </si>
  <si>
    <t>Rapportage!D410</t>
  </si>
  <si>
    <t>Rapportage!E410</t>
  </si>
  <si>
    <t>Rapportage!F410</t>
  </si>
  <si>
    <t>Rapportage!G410</t>
  </si>
  <si>
    <t>Rapportage!I410</t>
  </si>
  <si>
    <t>Rapportage!H410</t>
  </si>
  <si>
    <t>Rapportage!D411</t>
  </si>
  <si>
    <t>Rapportage!E411</t>
  </si>
  <si>
    <t>Rapportage!F411</t>
  </si>
  <si>
    <t>Rapportage!G411</t>
  </si>
  <si>
    <t>Rapportage!I411</t>
  </si>
  <si>
    <t>Rapportage!H411</t>
  </si>
  <si>
    <t>Rapportage!D412</t>
  </si>
  <si>
    <t>Rapportage!E412</t>
  </si>
  <si>
    <t>Rapportage!F412</t>
  </si>
  <si>
    <t>Rapportage!G412</t>
  </si>
  <si>
    <t>Rapportage!I412</t>
  </si>
  <si>
    <t>Rapportage!H412</t>
  </si>
  <si>
    <t>Rapportage!D413</t>
  </si>
  <si>
    <t>Rapportage!E413</t>
  </si>
  <si>
    <t>Rapportage!F413</t>
  </si>
  <si>
    <t>Rapportage!G413</t>
  </si>
  <si>
    <t>Rapportage!I413</t>
  </si>
  <si>
    <t>Rapportage!H413</t>
  </si>
  <si>
    <t>Rapportage!D414</t>
  </si>
  <si>
    <t>Rapportage!E414</t>
  </si>
  <si>
    <t>Rapportage!F414</t>
  </si>
  <si>
    <t>Rapportage!G414</t>
  </si>
  <si>
    <t>Rapportage!I414</t>
  </si>
  <si>
    <t>Rapportage!H414</t>
  </si>
  <si>
    <t>Rapportage!D415</t>
  </si>
  <si>
    <t>Rapportage!E415</t>
  </si>
  <si>
    <t>Rapportage!F415</t>
  </si>
  <si>
    <t>Rapportage!G415</t>
  </si>
  <si>
    <t>Rapportage!I415</t>
  </si>
  <si>
    <t>Rapportage!H415</t>
  </si>
  <si>
    <t>Rapportage!D416</t>
  </si>
  <si>
    <t>Rapportage!E416</t>
  </si>
  <si>
    <t>Rapportage!F416</t>
  </si>
  <si>
    <t>Rapportage!G416</t>
  </si>
  <si>
    <t>Rapportage!I416</t>
  </si>
  <si>
    <t>Rapportage!H416</t>
  </si>
  <si>
    <t>Rapportage!D417</t>
  </si>
  <si>
    <t>Rapportage!E417</t>
  </si>
  <si>
    <t>Rapportage!F417</t>
  </si>
  <si>
    <t>Rapportage!G417</t>
  </si>
  <si>
    <t>Rapportage!I417</t>
  </si>
  <si>
    <t>Rapportage!H417</t>
  </si>
  <si>
    <t>Rapportage!D418</t>
  </si>
  <si>
    <t>Rapportage!E418</t>
  </si>
  <si>
    <t>Rapportage!F418</t>
  </si>
  <si>
    <t>Rapportage!G418</t>
  </si>
  <si>
    <t>Rapportage!I418</t>
  </si>
  <si>
    <t>Rapportage!H418</t>
  </si>
  <si>
    <t>Rapportage!D419</t>
  </si>
  <si>
    <t>Rapportage!E419</t>
  </si>
  <si>
    <t>Rapportage!F419</t>
  </si>
  <si>
    <t>Rapportage!G419</t>
  </si>
  <si>
    <t>Rapportage!I419</t>
  </si>
  <si>
    <t>Rapportage!H419</t>
  </si>
  <si>
    <t>Rapportage!D420</t>
  </si>
  <si>
    <t>Rapportage!E420</t>
  </si>
  <si>
    <t>Rapportage!F420</t>
  </si>
  <si>
    <t>Rapportage!G420</t>
  </si>
  <si>
    <t>Rapportage!I420</t>
  </si>
  <si>
    <t>Rapportage!H420</t>
  </si>
  <si>
    <t>Rapportage!D421</t>
  </si>
  <si>
    <t>Rapportage!E421</t>
  </si>
  <si>
    <t>Rapportage!F421</t>
  </si>
  <si>
    <t>Rapportage!G421</t>
  </si>
  <si>
    <t>Rapportage!I421</t>
  </si>
  <si>
    <t>Rapportage!H421</t>
  </si>
  <si>
    <t>Rapportage!D422</t>
  </si>
  <si>
    <t>Rapportage!E422</t>
  </si>
  <si>
    <t>Rapportage!F422</t>
  </si>
  <si>
    <t>Rapportage!G422</t>
  </si>
  <si>
    <t>Rapportage!I422</t>
  </si>
  <si>
    <t>Rapportage!H422</t>
  </si>
  <si>
    <t>Rapportage!D423</t>
  </si>
  <si>
    <t>Rapportage!E423</t>
  </si>
  <si>
    <t>Rapportage!F423</t>
  </si>
  <si>
    <t>Rapportage!G423</t>
  </si>
  <si>
    <t>Rapportage!I423</t>
  </si>
  <si>
    <t>Rapportage!H423</t>
  </si>
  <si>
    <t>Rapportage!D424</t>
  </si>
  <si>
    <t>Rapportage!E424</t>
  </si>
  <si>
    <t>Rapportage!F424</t>
  </si>
  <si>
    <t>Rapportage!G424</t>
  </si>
  <si>
    <t>Rapportage!I424</t>
  </si>
  <si>
    <t>Rapportage!H424</t>
  </si>
  <si>
    <t>Rapportage!D425</t>
  </si>
  <si>
    <t>Rapportage!E425</t>
  </si>
  <si>
    <t>Rapportage!F425</t>
  </si>
  <si>
    <t>Rapportage!G425</t>
  </si>
  <si>
    <t>Rapportage!I425</t>
  </si>
  <si>
    <t>Rapportage!H425</t>
  </si>
  <si>
    <t>Rapportage!D426</t>
  </si>
  <si>
    <t>Rapportage!E426</t>
  </si>
  <si>
    <t>Rapportage!F426</t>
  </si>
  <si>
    <t>Rapportage!G426</t>
  </si>
  <si>
    <t>Rapportage!I426</t>
  </si>
  <si>
    <t>Rapportage!H426</t>
  </si>
  <si>
    <t>Rapportage!D427</t>
  </si>
  <si>
    <t>Rapportage!E427</t>
  </si>
  <si>
    <t>Rapportage!F427</t>
  </si>
  <si>
    <t>Rapportage!G427</t>
  </si>
  <si>
    <t>Rapportage!I427</t>
  </si>
  <si>
    <t>Rapportage!H427</t>
  </si>
  <si>
    <t>Rapportage!D428</t>
  </si>
  <si>
    <t>Rapportage!E428</t>
  </si>
  <si>
    <t>Rapportage!F428</t>
  </si>
  <si>
    <t>Rapportage!G428</t>
  </si>
  <si>
    <t>Rapportage!I428</t>
  </si>
  <si>
    <t>Rapportage!H428</t>
  </si>
  <si>
    <t>Rapportage!D429</t>
  </si>
  <si>
    <t>Rapportage!E429</t>
  </si>
  <si>
    <t>Rapportage!F429</t>
  </si>
  <si>
    <t>Rapportage!G429</t>
  </si>
  <si>
    <t>Rapportage!I429</t>
  </si>
  <si>
    <t>Rapportage!H429</t>
  </si>
  <si>
    <t>Rapportage!D430</t>
  </si>
  <si>
    <t>Rapportage!E430</t>
  </si>
  <si>
    <t>Rapportage!F430</t>
  </si>
  <si>
    <t>Rapportage!G430</t>
  </si>
  <si>
    <t>Rapportage!I430</t>
  </si>
  <si>
    <t>Rapportage!H430</t>
  </si>
  <si>
    <t>Rapportage!D431</t>
  </si>
  <si>
    <t>Rapportage!E431</t>
  </si>
  <si>
    <t>Rapportage!F431</t>
  </si>
  <si>
    <t>Rapportage!G431</t>
  </si>
  <si>
    <t>Rapportage!I431</t>
  </si>
  <si>
    <t>Rapportage!H431</t>
  </si>
  <si>
    <t>Rapportage!D432</t>
  </si>
  <si>
    <t>Rapportage!E432</t>
  </si>
  <si>
    <t>Rapportage!F432</t>
  </si>
  <si>
    <t>Rapportage!G432</t>
  </si>
  <si>
    <t>Rapportage!I432</t>
  </si>
  <si>
    <t>Rapportage!H432</t>
  </si>
  <si>
    <t>Rapportage!D433</t>
  </si>
  <si>
    <t>Rapportage!E433</t>
  </si>
  <si>
    <t>Rapportage!F433</t>
  </si>
  <si>
    <t>Rapportage!G433</t>
  </si>
  <si>
    <t>Rapportage!I433</t>
  </si>
  <si>
    <t>Rapportage!H433</t>
  </si>
  <si>
    <t>Rapportage!D434</t>
  </si>
  <si>
    <t>Rapportage!E434</t>
  </si>
  <si>
    <t>Rapportage!F434</t>
  </si>
  <si>
    <t>Rapportage!G434</t>
  </si>
  <si>
    <t>Rapportage!I434</t>
  </si>
  <si>
    <t>Rapportage!H434</t>
  </si>
  <si>
    <t>Rapportage!D435</t>
  </si>
  <si>
    <t>Rapportage!E435</t>
  </si>
  <si>
    <t>Rapportage!F435</t>
  </si>
  <si>
    <t>Rapportage!G435</t>
  </si>
  <si>
    <t>Rapportage!I435</t>
  </si>
  <si>
    <t>Rapportage!H435</t>
  </si>
  <si>
    <t>Rapportage!D436</t>
  </si>
  <si>
    <t>Rapportage!E436</t>
  </si>
  <si>
    <t>Rapportage!F436</t>
  </si>
  <si>
    <t>Rapportage!G436</t>
  </si>
  <si>
    <t>Rapportage!I436</t>
  </si>
  <si>
    <t>Rapportage!H436</t>
  </si>
  <si>
    <t>Rapportage!D437</t>
  </si>
  <si>
    <t>Rapportage!E437</t>
  </si>
  <si>
    <t>Rapportage!F437</t>
  </si>
  <si>
    <t>Rapportage!G437</t>
  </si>
  <si>
    <t>Rapportage!I437</t>
  </si>
  <si>
    <t>Rapportage!H437</t>
  </si>
  <si>
    <t>Rapportage!D438</t>
  </si>
  <si>
    <t>Rapportage!E438</t>
  </si>
  <si>
    <t>Rapportage!F438</t>
  </si>
  <si>
    <t>Rapportage!G438</t>
  </si>
  <si>
    <t>Rapportage!I438</t>
  </si>
  <si>
    <t>Rapportage!H438</t>
  </si>
  <si>
    <t>Rapportage!D439</t>
  </si>
  <si>
    <t>Rapportage!E439</t>
  </si>
  <si>
    <t>Rapportage!F439</t>
  </si>
  <si>
    <t>Rapportage!G439</t>
  </si>
  <si>
    <t>Rapportage!I439</t>
  </si>
  <si>
    <t>Rapportage!H439</t>
  </si>
  <si>
    <t>Rapportage!D440</t>
  </si>
  <si>
    <t>Rapportage!E440</t>
  </si>
  <si>
    <t>Rapportage!F440</t>
  </si>
  <si>
    <t>Rapportage!G440</t>
  </si>
  <si>
    <t>Rapportage!I440</t>
  </si>
  <si>
    <t>Rapportage!H440</t>
  </si>
  <si>
    <t>Rapportage!D441</t>
  </si>
  <si>
    <t>Rapportage!E441</t>
  </si>
  <si>
    <t>Rapportage!F441</t>
  </si>
  <si>
    <t>Rapportage!G441</t>
  </si>
  <si>
    <t>Rapportage!I441</t>
  </si>
  <si>
    <t>Rapportage!H441</t>
  </si>
  <si>
    <t>Rapportage!D442</t>
  </si>
  <si>
    <t>Rapportage!E442</t>
  </si>
  <si>
    <t>Rapportage!F442</t>
  </si>
  <si>
    <t>Rapportage!G442</t>
  </si>
  <si>
    <t>Rapportage!I442</t>
  </si>
  <si>
    <t>Rapportage!H442</t>
  </si>
  <si>
    <t>Rapportage!D443</t>
  </si>
  <si>
    <t>Rapportage!E443</t>
  </si>
  <si>
    <t>Rapportage!F443</t>
  </si>
  <si>
    <t>Rapportage!G443</t>
  </si>
  <si>
    <t>Rapportage!I443</t>
  </si>
  <si>
    <t>Rapportage!H443</t>
  </si>
  <si>
    <t>Rapportage!D444</t>
  </si>
  <si>
    <t>Rapportage!E444</t>
  </si>
  <si>
    <t>Rapportage!F444</t>
  </si>
  <si>
    <t>Rapportage!G444</t>
  </si>
  <si>
    <t>Rapportage!I444</t>
  </si>
  <si>
    <t>Rapportage!H444</t>
  </si>
  <si>
    <t>Rapportage!D445</t>
  </si>
  <si>
    <t>Rapportage!E445</t>
  </si>
  <si>
    <t>Rapportage!F445</t>
  </si>
  <si>
    <t>Rapportage!G445</t>
  </si>
  <si>
    <t>Rapportage!I445</t>
  </si>
  <si>
    <t>Rapportage!H445</t>
  </si>
  <si>
    <t>Rapportage!D446</t>
  </si>
  <si>
    <t>Rapportage!E446</t>
  </si>
  <si>
    <t>Rapportage!F446</t>
  </si>
  <si>
    <t>Rapportage!G446</t>
  </si>
  <si>
    <t>Rapportage!I446</t>
  </si>
  <si>
    <t>Rapportage!H446</t>
  </si>
  <si>
    <t>Rapportage!D447</t>
  </si>
  <si>
    <t>Rapportage!E447</t>
  </si>
  <si>
    <t>Rapportage!F447</t>
  </si>
  <si>
    <t>Rapportage!G447</t>
  </si>
  <si>
    <t>Rapportage!I447</t>
  </si>
  <si>
    <t>Rapportage!H447</t>
  </si>
  <si>
    <t>Rapportage!D448</t>
  </si>
  <si>
    <t>Rapportage!E448</t>
  </si>
  <si>
    <t>Rapportage!F448</t>
  </si>
  <si>
    <t>Rapportage!G448</t>
  </si>
  <si>
    <t>Rapportage!I448</t>
  </si>
  <si>
    <t>Rapportage!H448</t>
  </si>
  <si>
    <t>Rapportage!D449</t>
  </si>
  <si>
    <t>Rapportage!E449</t>
  </si>
  <si>
    <t>Rapportage!F449</t>
  </si>
  <si>
    <t>Rapportage!G449</t>
  </si>
  <si>
    <t>Rapportage!I449</t>
  </si>
  <si>
    <t>Rapportage!H449</t>
  </si>
  <si>
    <t>Rapportage!D450</t>
  </si>
  <si>
    <t>Rapportage!E450</t>
  </si>
  <si>
    <t>Rapportage!F450</t>
  </si>
  <si>
    <t>Rapportage!G450</t>
  </si>
  <si>
    <t>Rapportage!I450</t>
  </si>
  <si>
    <t>Rapportage!H450</t>
  </si>
  <si>
    <t>Rapportage!D451</t>
  </si>
  <si>
    <t>Rapportage!E451</t>
  </si>
  <si>
    <t>Rapportage!F451</t>
  </si>
  <si>
    <t>Rapportage!G451</t>
  </si>
  <si>
    <t>Rapportage!I451</t>
  </si>
  <si>
    <t>Rapportage!H451</t>
  </si>
  <si>
    <t>Rapportage!D452</t>
  </si>
  <si>
    <t>Rapportage!E452</t>
  </si>
  <si>
    <t>Rapportage!F452</t>
  </si>
  <si>
    <t>Rapportage!G452</t>
  </si>
  <si>
    <t>Rapportage!I452</t>
  </si>
  <si>
    <t>Rapportage!H452</t>
  </si>
  <si>
    <t>Rapportage!D453</t>
  </si>
  <si>
    <t>Rapportage!E453</t>
  </si>
  <si>
    <t>Rapportage!F453</t>
  </si>
  <si>
    <t>Rapportage!G453</t>
  </si>
  <si>
    <t>Rapportage!I453</t>
  </si>
  <si>
    <t>Rapportage!H453</t>
  </si>
  <si>
    <t>Rapportage!D454</t>
  </si>
  <si>
    <t>Rapportage!E454</t>
  </si>
  <si>
    <t>Rapportage!F454</t>
  </si>
  <si>
    <t>Rapportage!G454</t>
  </si>
  <si>
    <t>Rapportage!I454</t>
  </si>
  <si>
    <t>Rapportage!H454</t>
  </si>
  <si>
    <t>Rapportage!D455</t>
  </si>
  <si>
    <t>Rapportage!E455</t>
  </si>
  <si>
    <t>Rapportage!F455</t>
  </si>
  <si>
    <t>Rapportage!G455</t>
  </si>
  <si>
    <t>Rapportage!I455</t>
  </si>
  <si>
    <t>Rapportage!H455</t>
  </si>
  <si>
    <t>Rapportage!D456</t>
  </si>
  <si>
    <t>Rapportage!E456</t>
  </si>
  <si>
    <t>Rapportage!F456</t>
  </si>
  <si>
    <t>Rapportage!G456</t>
  </si>
  <si>
    <t>Rapportage!I456</t>
  </si>
  <si>
    <t>Rapportage!H456</t>
  </si>
  <si>
    <t>Rapportage!D457</t>
  </si>
  <si>
    <t>Rapportage!E457</t>
  </si>
  <si>
    <t>Rapportage!F457</t>
  </si>
  <si>
    <t>Rapportage!G457</t>
  </si>
  <si>
    <t>Rapportage!I457</t>
  </si>
  <si>
    <t>Rapportage!H457</t>
  </si>
  <si>
    <t>Rapportage!D458</t>
  </si>
  <si>
    <t>Rapportage!E458</t>
  </si>
  <si>
    <t>Rapportage!F458</t>
  </si>
  <si>
    <t>Rapportage!G458</t>
  </si>
  <si>
    <t>Rapportage!I458</t>
  </si>
  <si>
    <t>Rapportage!H458</t>
  </si>
  <si>
    <t>Rapportage!D459</t>
  </si>
  <si>
    <t>Rapportage!E459</t>
  </si>
  <si>
    <t>Rapportage!F459</t>
  </si>
  <si>
    <t>Rapportage!G459</t>
  </si>
  <si>
    <t>Rapportage!I459</t>
  </si>
  <si>
    <t>Rapportage!H459</t>
  </si>
  <si>
    <t>Rapportage!D460</t>
  </si>
  <si>
    <t>Rapportage!E460</t>
  </si>
  <si>
    <t>Rapportage!F460</t>
  </si>
  <si>
    <t>Rapportage!G460</t>
  </si>
  <si>
    <t>Rapportage!I460</t>
  </si>
  <si>
    <t>Rapportage!H460</t>
  </si>
  <si>
    <t>Rapportage!D461</t>
  </si>
  <si>
    <t>Rapportage!E461</t>
  </si>
  <si>
    <t>Rapportage!F461</t>
  </si>
  <si>
    <t>Rapportage!G461</t>
  </si>
  <si>
    <t>Rapportage!I461</t>
  </si>
  <si>
    <t>Rapportage!H461</t>
  </si>
  <si>
    <t>Rapportage!D462</t>
  </si>
  <si>
    <t>Rapportage!E462</t>
  </si>
  <si>
    <t>Rapportage!F462</t>
  </si>
  <si>
    <t>Rapportage!G462</t>
  </si>
  <si>
    <t>Rapportage!I462</t>
  </si>
  <si>
    <t>Rapportage!H462</t>
  </si>
  <si>
    <t>Rapportage!D463</t>
  </si>
  <si>
    <t>Rapportage!E463</t>
  </si>
  <si>
    <t>Rapportage!F463</t>
  </si>
  <si>
    <t>Rapportage!G463</t>
  </si>
  <si>
    <t>Rapportage!I463</t>
  </si>
  <si>
    <t>Rapportage!H463</t>
  </si>
  <si>
    <t>Rapportage!D464</t>
  </si>
  <si>
    <t>Rapportage!E464</t>
  </si>
  <si>
    <t>Rapportage!F464</t>
  </si>
  <si>
    <t>Rapportage!G464</t>
  </si>
  <si>
    <t>Rapportage!I464</t>
  </si>
  <si>
    <t>Rapportage!H464</t>
  </si>
  <si>
    <t>Rapportage!D465</t>
  </si>
  <si>
    <t>Rapportage!E465</t>
  </si>
  <si>
    <t>Rapportage!F465</t>
  </si>
  <si>
    <t>Rapportage!G465</t>
  </si>
  <si>
    <t>Rapportage!I465</t>
  </si>
  <si>
    <t>Rapportage!H465</t>
  </si>
  <si>
    <t>Rapportage!D466</t>
  </si>
  <si>
    <t>Rapportage!E466</t>
  </si>
  <si>
    <t>Rapportage!F466</t>
  </si>
  <si>
    <t>Rapportage!G466</t>
  </si>
  <si>
    <t>Rapportage!I466</t>
  </si>
  <si>
    <t>Rapportage!H466</t>
  </si>
  <si>
    <t>Rapportage!D467</t>
  </si>
  <si>
    <t>Rapportage!E467</t>
  </si>
  <si>
    <t>Rapportage!F467</t>
  </si>
  <si>
    <t>Rapportage!G467</t>
  </si>
  <si>
    <t>Rapportage!I467</t>
  </si>
  <si>
    <t>Rapportage!H467</t>
  </si>
  <si>
    <t>Rapportage!D468</t>
  </si>
  <si>
    <t>Rapportage!E468</t>
  </si>
  <si>
    <t>Rapportage!F468</t>
  </si>
  <si>
    <t>Rapportage!G468</t>
  </si>
  <si>
    <t>Rapportage!I468</t>
  </si>
  <si>
    <t>Rapportage!H468</t>
  </si>
  <si>
    <t>Rapportage!D469</t>
  </si>
  <si>
    <t>Rapportage!E469</t>
  </si>
  <si>
    <t>Rapportage!F469</t>
  </si>
  <si>
    <t>Rapportage!G469</t>
  </si>
  <si>
    <t>Rapportage!I469</t>
  </si>
  <si>
    <t>Rapportage!H469</t>
  </si>
  <si>
    <t>Rapportage!D470</t>
  </si>
  <si>
    <t>Rapportage!E470</t>
  </si>
  <si>
    <t>Rapportage!F470</t>
  </si>
  <si>
    <t>Rapportage!G470</t>
  </si>
  <si>
    <t>Rapportage!I470</t>
  </si>
  <si>
    <t>Rapportage!H470</t>
  </si>
  <si>
    <t>Rapportage!D471</t>
  </si>
  <si>
    <t>Rapportage!E471</t>
  </si>
  <si>
    <t>Rapportage!F471</t>
  </si>
  <si>
    <t>Rapportage!G471</t>
  </si>
  <si>
    <t>Rapportage!I471</t>
  </si>
  <si>
    <t>Rapportage!H471</t>
  </si>
  <si>
    <t>Rapportage!D472</t>
  </si>
  <si>
    <t>Rapportage!E472</t>
  </si>
  <si>
    <t>Rapportage!F472</t>
  </si>
  <si>
    <t>Rapportage!G472</t>
  </si>
  <si>
    <t>Rapportage!I472</t>
  </si>
  <si>
    <t>Rapportage!H472</t>
  </si>
  <si>
    <t>Rapportage!D473</t>
  </si>
  <si>
    <t>Rapportage!E473</t>
  </si>
  <si>
    <t>Rapportage!F473</t>
  </si>
  <si>
    <t>Rapportage!G473</t>
  </si>
  <si>
    <t>Rapportage!I473</t>
  </si>
  <si>
    <t>Rapportage!H473</t>
  </si>
  <si>
    <t>Rapportage!D474</t>
  </si>
  <si>
    <t>Rapportage!E474</t>
  </si>
  <si>
    <t>Rapportage!F474</t>
  </si>
  <si>
    <t>Rapportage!G474</t>
  </si>
  <si>
    <t>Rapportage!I474</t>
  </si>
  <si>
    <t>Rapportage!H474</t>
  </si>
  <si>
    <t>Rapportage!D475</t>
  </si>
  <si>
    <t>Rapportage!E475</t>
  </si>
  <si>
    <t>Rapportage!F475</t>
  </si>
  <si>
    <t>Rapportage!G475</t>
  </si>
  <si>
    <t>Rapportage!I475</t>
  </si>
  <si>
    <t>Rapportage!H475</t>
  </si>
  <si>
    <t>Rapportage!D476</t>
  </si>
  <si>
    <t>Rapportage!E476</t>
  </si>
  <si>
    <t>Rapportage!F476</t>
  </si>
  <si>
    <t>Rapportage!G476</t>
  </si>
  <si>
    <t>Rapportage!I476</t>
  </si>
  <si>
    <t>Rapportage!H476</t>
  </si>
  <si>
    <t>Rapportage!D477</t>
  </si>
  <si>
    <t>Rapportage!E477</t>
  </si>
  <si>
    <t>Rapportage!F477</t>
  </si>
  <si>
    <t>Rapportage!G477</t>
  </si>
  <si>
    <t>Rapportage!I477</t>
  </si>
  <si>
    <t>Rapportage!H477</t>
  </si>
  <si>
    <t>Rapportage!D478</t>
  </si>
  <si>
    <t>Rapportage!E478</t>
  </si>
  <si>
    <t>Rapportage!F478</t>
  </si>
  <si>
    <t>Rapportage!G478</t>
  </si>
  <si>
    <t>Rapportage!I478</t>
  </si>
  <si>
    <t>Rapportage!H478</t>
  </si>
  <si>
    <t>Rapportage!D479</t>
  </si>
  <si>
    <t>Rapportage!E479</t>
  </si>
  <si>
    <t>Rapportage!F479</t>
  </si>
  <si>
    <t>Rapportage!G479</t>
  </si>
  <si>
    <t>Rapportage!I479</t>
  </si>
  <si>
    <t>Rapportage!H479</t>
  </si>
  <si>
    <t>Rapportage!D480</t>
  </si>
  <si>
    <t>Rapportage!E480</t>
  </si>
  <si>
    <t>Rapportage!F480</t>
  </si>
  <si>
    <t>Rapportage!G480</t>
  </si>
  <si>
    <t>Rapportage!I480</t>
  </si>
  <si>
    <t>Rapportage!H480</t>
  </si>
  <si>
    <t>Rapportage!D481</t>
  </si>
  <si>
    <t>Rapportage!E481</t>
  </si>
  <si>
    <t>Rapportage!F481</t>
  </si>
  <si>
    <t>Rapportage!G481</t>
  </si>
  <si>
    <t>Rapportage!I481</t>
  </si>
  <si>
    <t>Rapportage!H481</t>
  </si>
  <si>
    <t>Rapportage!D482</t>
  </si>
  <si>
    <t>Rapportage!E482</t>
  </si>
  <si>
    <t>Rapportage!F482</t>
  </si>
  <si>
    <t>Rapportage!G482</t>
  </si>
  <si>
    <t>Rapportage!I482</t>
  </si>
  <si>
    <t>Rapportage!H482</t>
  </si>
  <si>
    <t>Rapportage!D483</t>
  </si>
  <si>
    <t>Rapportage!E483</t>
  </si>
  <si>
    <t>Rapportage!F483</t>
  </si>
  <si>
    <t>Rapportage!G483</t>
  </si>
  <si>
    <t>Rapportage!I483</t>
  </si>
  <si>
    <t>Rapportage!H483</t>
  </si>
  <si>
    <t>Rapportage!D484</t>
  </si>
  <si>
    <t>Rapportage!E484</t>
  </si>
  <si>
    <t>Rapportage!F484</t>
  </si>
  <si>
    <t>Rapportage!G484</t>
  </si>
  <si>
    <t>Rapportage!I484</t>
  </si>
  <si>
    <t>Rapportage!H484</t>
  </si>
  <si>
    <t>Rapportage!D485</t>
  </si>
  <si>
    <t>Rapportage!E485</t>
  </si>
  <si>
    <t>Rapportage!F485</t>
  </si>
  <si>
    <t>Rapportage!G485</t>
  </si>
  <si>
    <t>Rapportage!I485</t>
  </si>
  <si>
    <t>Rapportage!H485</t>
  </si>
  <si>
    <t>Rapportage!D486</t>
  </si>
  <si>
    <t>Rapportage!E486</t>
  </si>
  <si>
    <t>Rapportage!F486</t>
  </si>
  <si>
    <t>Rapportage!G486</t>
  </si>
  <si>
    <t>Rapportage!I486</t>
  </si>
  <si>
    <t>Rapportage!H486</t>
  </si>
  <si>
    <t>Rapportage!D487</t>
  </si>
  <si>
    <t>Rapportage!E487</t>
  </si>
  <si>
    <t>Rapportage!F487</t>
  </si>
  <si>
    <t>Rapportage!G487</t>
  </si>
  <si>
    <t>Rapportage!I487</t>
  </si>
  <si>
    <t>Rapportage!H487</t>
  </si>
  <si>
    <t>Rapportage!D488</t>
  </si>
  <si>
    <t>Rapportage!E488</t>
  </si>
  <si>
    <t>Rapportage!F488</t>
  </si>
  <si>
    <t>Rapportage!G488</t>
  </si>
  <si>
    <t>Rapportage!I488</t>
  </si>
  <si>
    <t>Rapportage!H488</t>
  </si>
  <si>
    <t>Rapportage!D489</t>
  </si>
  <si>
    <t>Rapportage!E489</t>
  </si>
  <si>
    <t>Rapportage!F489</t>
  </si>
  <si>
    <t>Rapportage!G489</t>
  </si>
  <si>
    <t>Rapportage!I489</t>
  </si>
  <si>
    <t>Rapportage!H489</t>
  </si>
  <si>
    <t>Rapportage!D490</t>
  </si>
  <si>
    <t>Rapportage!E490</t>
  </si>
  <si>
    <t>Rapportage!F490</t>
  </si>
  <si>
    <t>Rapportage!G490</t>
  </si>
  <si>
    <t>Rapportage!I490</t>
  </si>
  <si>
    <t>Rapportage!H490</t>
  </si>
  <si>
    <t>Rapportage!D491</t>
  </si>
  <si>
    <t>Rapportage!E491</t>
  </si>
  <si>
    <t>Rapportage!F491</t>
  </si>
  <si>
    <t>Rapportage!G491</t>
  </si>
  <si>
    <t>Rapportage!I491</t>
  </si>
  <si>
    <t>Rapportage!H491</t>
  </si>
  <si>
    <t>Rapportage!D492</t>
  </si>
  <si>
    <t>Rapportage!E492</t>
  </si>
  <si>
    <t>Rapportage!F492</t>
  </si>
  <si>
    <t>Rapportage!G492</t>
  </si>
  <si>
    <t>Rapportage!I492</t>
  </si>
  <si>
    <t>Rapportage!H492</t>
  </si>
  <si>
    <t>Rapportage!D493</t>
  </si>
  <si>
    <t>Rapportage!E493</t>
  </si>
  <si>
    <t>Rapportage!F493</t>
  </si>
  <si>
    <t>Rapportage!G493</t>
  </si>
  <si>
    <t>Rapportage!I493</t>
  </si>
  <si>
    <t>Rapportage!H493</t>
  </si>
  <si>
    <t>Rapportage!D494</t>
  </si>
  <si>
    <t>Rapportage!E494</t>
  </si>
  <si>
    <t>Rapportage!F494</t>
  </si>
  <si>
    <t>Rapportage!G494</t>
  </si>
  <si>
    <t>Rapportage!I494</t>
  </si>
  <si>
    <t>Rapportage!H494</t>
  </si>
  <si>
    <t>Rapportage!D495</t>
  </si>
  <si>
    <t>Rapportage!E495</t>
  </si>
  <si>
    <t>Rapportage!F495</t>
  </si>
  <si>
    <t>Rapportage!G495</t>
  </si>
  <si>
    <t>Rapportage!I495</t>
  </si>
  <si>
    <t>Rapportage!H495</t>
  </si>
  <si>
    <t>Rapportage!D496</t>
  </si>
  <si>
    <t>Rapportage!E496</t>
  </si>
  <si>
    <t>Rapportage!F496</t>
  </si>
  <si>
    <t>Rapportage!G496</t>
  </si>
  <si>
    <t>Rapportage!I496</t>
  </si>
  <si>
    <t>Rapportage!H496</t>
  </si>
  <si>
    <t>Rapportage!D497</t>
  </si>
  <si>
    <t>Rapportage!E497</t>
  </si>
  <si>
    <t>Rapportage!F497</t>
  </si>
  <si>
    <t>Rapportage!G497</t>
  </si>
  <si>
    <t>Rapportage!I497</t>
  </si>
  <si>
    <t>Rapportage!H497</t>
  </si>
  <si>
    <t>Rapportage!D498</t>
  </si>
  <si>
    <t>Rapportage!E498</t>
  </si>
  <si>
    <t>Rapportage!F498</t>
  </si>
  <si>
    <t>Rapportage!G498</t>
  </si>
  <si>
    <t>Rapportage!I498</t>
  </si>
  <si>
    <t>Rapportage!H498</t>
  </si>
  <si>
    <t>Rapportage!D499</t>
  </si>
  <si>
    <t>Rapportage!E499</t>
  </si>
  <si>
    <t>Rapportage!F499</t>
  </si>
  <si>
    <t>Rapportage!G499</t>
  </si>
  <si>
    <t>Rapportage!I499</t>
  </si>
  <si>
    <t>Rapportage!H499</t>
  </si>
  <si>
    <t>Rapportage!D500</t>
  </si>
  <si>
    <t>Rapportage!E500</t>
  </si>
  <si>
    <t>Rapportage!F500</t>
  </si>
  <si>
    <t>Rapportage!G500</t>
  </si>
  <si>
    <t>Rapportage!I500</t>
  </si>
  <si>
    <t>Rapportage!H500</t>
  </si>
  <si>
    <t>Rapportage!D501</t>
  </si>
  <si>
    <t>Rapportage!E501</t>
  </si>
  <si>
    <t>Rapportage!F501</t>
  </si>
  <si>
    <t>Rapportage!G501</t>
  </si>
  <si>
    <t>Rapportage!I501</t>
  </si>
  <si>
    <t>Rapportage!H501</t>
  </si>
  <si>
    <t>Rapportage!D502</t>
  </si>
  <si>
    <t>Rapportage!E502</t>
  </si>
  <si>
    <t>Rapportage!F502</t>
  </si>
  <si>
    <t>Rapportage!G502</t>
  </si>
  <si>
    <t>Rapportage!I502</t>
  </si>
  <si>
    <t>Rapportage!H502</t>
  </si>
  <si>
    <t>Rapportage!D503</t>
  </si>
  <si>
    <t>Rapportage!E503</t>
  </si>
  <si>
    <t>Rapportage!F503</t>
  </si>
  <si>
    <t>Rapportage!G503</t>
  </si>
  <si>
    <t>Rapportage!I503</t>
  </si>
  <si>
    <t>Rapportage!H503</t>
  </si>
  <si>
    <t>Rapportage!D504</t>
  </si>
  <si>
    <t>Rapportage!E504</t>
  </si>
  <si>
    <t>Rapportage!F504</t>
  </si>
  <si>
    <t>Rapportage!G504</t>
  </si>
  <si>
    <t>Rapportage!I504</t>
  </si>
  <si>
    <t>Rapportage!H504</t>
  </si>
  <si>
    <t>Rapportage!D505</t>
  </si>
  <si>
    <t>Rapportage!E505</t>
  </si>
  <si>
    <t>Rapportage!F505</t>
  </si>
  <si>
    <t>Rapportage!G505</t>
  </si>
  <si>
    <t>Rapportage!I505</t>
  </si>
  <si>
    <t>Rapportage!H505</t>
  </si>
  <si>
    <t>Rapportage!D506</t>
  </si>
  <si>
    <t>Rapportage!E506</t>
  </si>
  <si>
    <t>Rapportage!F506</t>
  </si>
  <si>
    <t>Rapportage!G506</t>
  </si>
  <si>
    <t>Rapportage!I506</t>
  </si>
  <si>
    <t>Rapportage!H506</t>
  </si>
  <si>
    <t>Rapportage!D507</t>
  </si>
  <si>
    <t>Rapportage!E507</t>
  </si>
  <si>
    <t>Rapportage!F507</t>
  </si>
  <si>
    <t>Rapportage!G507</t>
  </si>
  <si>
    <t>Rapportage!I507</t>
  </si>
  <si>
    <t>Rapportage!H507</t>
  </si>
  <si>
    <t>Rapportage!D508</t>
  </si>
  <si>
    <t>Rapportage!E508</t>
  </si>
  <si>
    <t>Rapportage!F508</t>
  </si>
  <si>
    <t>Rapportage!G508</t>
  </si>
  <si>
    <t>Rapportage!I508</t>
  </si>
  <si>
    <t>Rapportage!H508</t>
  </si>
  <si>
    <t>Rapportage!D509</t>
  </si>
  <si>
    <t>Rapportage!E509</t>
  </si>
  <si>
    <t>Rapportage!F509</t>
  </si>
  <si>
    <t>Rapportage!G509</t>
  </si>
  <si>
    <t>Rapportage!I509</t>
  </si>
  <si>
    <t>Rapportage!H509</t>
  </si>
  <si>
    <t>Rapportage!D510</t>
  </si>
  <si>
    <t>Rapportage!E510</t>
  </si>
  <si>
    <t>Rapportage!F510</t>
  </si>
  <si>
    <t>Rapportage!G510</t>
  </si>
  <si>
    <t>Rapportage!I510</t>
  </si>
  <si>
    <t>Rapportage!H510</t>
  </si>
  <si>
    <t>Rapportage!D511</t>
  </si>
  <si>
    <t>Rapportage!E511</t>
  </si>
  <si>
    <t>Rapportage!F511</t>
  </si>
  <si>
    <t>Rapportage!G511</t>
  </si>
  <si>
    <t>Rapportage!I511</t>
  </si>
  <si>
    <t>Rapportage!H511</t>
  </si>
  <si>
    <t>Rapportage!D512</t>
  </si>
  <si>
    <t>Rapportage!E512</t>
  </si>
  <si>
    <t>Rapportage!F512</t>
  </si>
  <si>
    <t>Rapportage!G512</t>
  </si>
  <si>
    <t>Rapportage!I512</t>
  </si>
  <si>
    <t>Rapportage!H512</t>
  </si>
  <si>
    <t>Rapportage!D513</t>
  </si>
  <si>
    <t>Rapportage!E513</t>
  </si>
  <si>
    <t>Rapportage!F513</t>
  </si>
  <si>
    <t>Rapportage!G513</t>
  </si>
  <si>
    <t>Rapportage!I513</t>
  </si>
  <si>
    <t>Rapportage!H513</t>
  </si>
  <si>
    <t>Rapportage!D514</t>
  </si>
  <si>
    <t>Rapportage!E514</t>
  </si>
  <si>
    <t>Rapportage!F514</t>
  </si>
  <si>
    <t>Rapportage!G514</t>
  </si>
  <si>
    <t>Rapportage!I514</t>
  </si>
  <si>
    <t>Rapportage!H514</t>
  </si>
  <si>
    <t>Rapportage!D515</t>
  </si>
  <si>
    <t>Rapportage!E515</t>
  </si>
  <si>
    <t>Rapportage!F515</t>
  </si>
  <si>
    <t>Rapportage!G515</t>
  </si>
  <si>
    <t>Rapportage!I515</t>
  </si>
  <si>
    <t>Rapportage!H515</t>
  </si>
  <si>
    <t>Rapportage!D516</t>
  </si>
  <si>
    <t>Rapportage!E516</t>
  </si>
  <si>
    <t>Rapportage!F516</t>
  </si>
  <si>
    <t>Rapportage!G516</t>
  </si>
  <si>
    <t>Rapportage!I516</t>
  </si>
  <si>
    <t>Rapportage!H516</t>
  </si>
  <si>
    <t>Rapportage!D517</t>
  </si>
  <si>
    <t>Rapportage!E517</t>
  </si>
  <si>
    <t>Rapportage!F517</t>
  </si>
  <si>
    <t>Rapportage!G517</t>
  </si>
  <si>
    <t>Rapportage!I517</t>
  </si>
  <si>
    <t>Rapportage!H517</t>
  </si>
  <si>
    <t>Rapportage!D518</t>
  </si>
  <si>
    <t>Rapportage!E518</t>
  </si>
  <si>
    <t>Rapportage!F518</t>
  </si>
  <si>
    <t>Rapportage!G518</t>
  </si>
  <si>
    <t>Rapportage!I518</t>
  </si>
  <si>
    <t>Rapportage!H518</t>
  </si>
  <si>
    <t>Rapportage!D519</t>
  </si>
  <si>
    <t>Rapportage!E519</t>
  </si>
  <si>
    <t>Rapportage!F519</t>
  </si>
  <si>
    <t>Rapportage!G519</t>
  </si>
  <si>
    <t>Rapportage!I519</t>
  </si>
  <si>
    <t>Rapportage!H519</t>
  </si>
  <si>
    <t>Rapportage!D520</t>
  </si>
  <si>
    <t>Rapportage!E520</t>
  </si>
  <si>
    <t>Rapportage!F520</t>
  </si>
  <si>
    <t>Rapportage!G520</t>
  </si>
  <si>
    <t>Rapportage!I520</t>
  </si>
  <si>
    <t>Rapportage!H520</t>
  </si>
  <si>
    <t>Rapportage!D521</t>
  </si>
  <si>
    <t>Rapportage!E521</t>
  </si>
  <si>
    <t>Rapportage!F521</t>
  </si>
  <si>
    <t>Rapportage!G521</t>
  </si>
  <si>
    <t>Rapportage!I521</t>
  </si>
  <si>
    <t>Rapportage!H521</t>
  </si>
  <si>
    <t>Rapportage!D522</t>
  </si>
  <si>
    <t>Rapportage!E522</t>
  </si>
  <si>
    <t>Rapportage!F522</t>
  </si>
  <si>
    <t>Rapportage!G522</t>
  </si>
  <si>
    <t>Rapportage!I522</t>
  </si>
  <si>
    <t>Rapportage!H522</t>
  </si>
  <si>
    <t>Rapportage!D523</t>
  </si>
  <si>
    <t>Rapportage!E523</t>
  </si>
  <si>
    <t>Rapportage!F523</t>
  </si>
  <si>
    <t>Rapportage!G523</t>
  </si>
  <si>
    <t>Rapportage!I523</t>
  </si>
  <si>
    <t>Rapportage!H523</t>
  </si>
  <si>
    <t>Rapportage!D524</t>
  </si>
  <si>
    <t>Rapportage!E524</t>
  </si>
  <si>
    <t>Rapportage!F524</t>
  </si>
  <si>
    <t>Rapportage!G524</t>
  </si>
  <si>
    <t>Rapportage!I524</t>
  </si>
  <si>
    <t>Rapportage!H524</t>
  </si>
  <si>
    <t>Rapportage!D525</t>
  </si>
  <si>
    <t>Rapportage!E525</t>
  </si>
  <si>
    <t>Rapportage!F525</t>
  </si>
  <si>
    <t>Rapportage!G525</t>
  </si>
  <si>
    <t>Rapportage!I525</t>
  </si>
  <si>
    <t>Rapportage!H525</t>
  </si>
  <si>
    <t>Rapportage!D526</t>
  </si>
  <si>
    <t>Rapportage!E526</t>
  </si>
  <si>
    <t>Rapportage!F526</t>
  </si>
  <si>
    <t>Rapportage!G526</t>
  </si>
  <si>
    <t>Rapportage!I526</t>
  </si>
  <si>
    <t>Rapportage!H526</t>
  </si>
  <si>
    <t>Rapportage!D527</t>
  </si>
  <si>
    <t>Rapportage!E527</t>
  </si>
  <si>
    <t>Rapportage!F527</t>
  </si>
  <si>
    <t>Rapportage!G527</t>
  </si>
  <si>
    <t>Rapportage!I527</t>
  </si>
  <si>
    <t>Rapportage!H527</t>
  </si>
  <si>
    <t>Rapportage!D528</t>
  </si>
  <si>
    <t>Rapportage!E528</t>
  </si>
  <si>
    <t>Rapportage!F528</t>
  </si>
  <si>
    <t>Rapportage!G528</t>
  </si>
  <si>
    <t>Rapportage!I528</t>
  </si>
  <si>
    <t>Rapportage!H528</t>
  </si>
  <si>
    <t>Rapportage!D529</t>
  </si>
  <si>
    <t>Rapportage!E529</t>
  </si>
  <si>
    <t>Rapportage!F529</t>
  </si>
  <si>
    <t>Rapportage!G529</t>
  </si>
  <si>
    <t>Rapportage!I529</t>
  </si>
  <si>
    <t>Rapportage!H529</t>
  </si>
  <si>
    <t>Rapportage!D530</t>
  </si>
  <si>
    <t>Rapportage!E530</t>
  </si>
  <si>
    <t>Rapportage!F530</t>
  </si>
  <si>
    <t>Rapportage!G530</t>
  </si>
  <si>
    <t>Rapportage!I530</t>
  </si>
  <si>
    <t>Rapportage!H530</t>
  </si>
  <si>
    <t>Rapportage!D531</t>
  </si>
  <si>
    <t>Rapportage!E531</t>
  </si>
  <si>
    <t>Rapportage!F531</t>
  </si>
  <si>
    <t>Rapportage!G531</t>
  </si>
  <si>
    <t>Rapportage!I531</t>
  </si>
  <si>
    <t>Rapportage!H531</t>
  </si>
  <si>
    <t>Rapportage!D532</t>
  </si>
  <si>
    <t>Rapportage!E532</t>
  </si>
  <si>
    <t>Rapportage!F532</t>
  </si>
  <si>
    <t>Rapportage!G532</t>
  </si>
  <si>
    <t>Rapportage!I532</t>
  </si>
  <si>
    <t>Rapportage!H532</t>
  </si>
  <si>
    <t>Rapportage!D533</t>
  </si>
  <si>
    <t>Rapportage!E533</t>
  </si>
  <si>
    <t>Rapportage!F533</t>
  </si>
  <si>
    <t>Rapportage!G533</t>
  </si>
  <si>
    <t>Rapportage!I533</t>
  </si>
  <si>
    <t>Rapportage!H533</t>
  </si>
  <si>
    <t>Rapportage!D534</t>
  </si>
  <si>
    <t>Rapportage!E534</t>
  </si>
  <si>
    <t>Rapportage!F534</t>
  </si>
  <si>
    <t>Rapportage!G534</t>
  </si>
  <si>
    <t>Rapportage!I534</t>
  </si>
  <si>
    <t>Rapportage!H534</t>
  </si>
  <si>
    <t>Rapportage!D535</t>
  </si>
  <si>
    <t>Rapportage!E535</t>
  </si>
  <si>
    <t>Rapportage!F535</t>
  </si>
  <si>
    <t>Rapportage!G535</t>
  </si>
  <si>
    <t>Rapportage!I535</t>
  </si>
  <si>
    <t>Rapportage!H535</t>
  </si>
  <si>
    <t>Rapportage!D536</t>
  </si>
  <si>
    <t>Rapportage!E536</t>
  </si>
  <si>
    <t>Rapportage!F536</t>
  </si>
  <si>
    <t>Rapportage!G536</t>
  </si>
  <si>
    <t>Rapportage!I536</t>
  </si>
  <si>
    <t>Rapportage!H536</t>
  </si>
  <si>
    <t>Rapportage!D537</t>
  </si>
  <si>
    <t>Rapportage!E537</t>
  </si>
  <si>
    <t>Rapportage!F537</t>
  </si>
  <si>
    <t>Rapportage!G537</t>
  </si>
  <si>
    <t>Rapportage!I537</t>
  </si>
  <si>
    <t>Rapportage!H537</t>
  </si>
  <si>
    <t>Rapportage!D538</t>
  </si>
  <si>
    <t>Rapportage!E538</t>
  </si>
  <si>
    <t>Rapportage!F538</t>
  </si>
  <si>
    <t>Rapportage!G538</t>
  </si>
  <si>
    <t>Rapportage!I538</t>
  </si>
  <si>
    <t>Rapportage!H538</t>
  </si>
  <si>
    <t>Rapportage!D539</t>
  </si>
  <si>
    <t>Rapportage!E539</t>
  </si>
  <si>
    <t>Rapportage!F539</t>
  </si>
  <si>
    <t>Rapportage!G539</t>
  </si>
  <si>
    <t>Rapportage!I539</t>
  </si>
  <si>
    <t>Rapportage!H539</t>
  </si>
  <si>
    <t>Rapportage!D540</t>
  </si>
  <si>
    <t>Rapportage!E540</t>
  </si>
  <si>
    <t>Rapportage!F540</t>
  </si>
  <si>
    <t>Rapportage!G540</t>
  </si>
  <si>
    <t>Rapportage!I540</t>
  </si>
  <si>
    <t>Rapportage!H540</t>
  </si>
  <si>
    <t>Rapportage!D541</t>
  </si>
  <si>
    <t>Rapportage!E541</t>
  </si>
  <si>
    <t>Rapportage!F541</t>
  </si>
  <si>
    <t>Rapportage!G541</t>
  </si>
  <si>
    <t>Rapportage!I541</t>
  </si>
  <si>
    <t>Rapportage!H541</t>
  </si>
  <si>
    <t>Rapportage!D542</t>
  </si>
  <si>
    <t>Rapportage!E542</t>
  </si>
  <si>
    <t>Rapportage!F542</t>
  </si>
  <si>
    <t>Rapportage!G542</t>
  </si>
  <si>
    <t>Rapportage!I542</t>
  </si>
  <si>
    <t>Rapportage!H542</t>
  </si>
  <si>
    <t>Rapportage!D543</t>
  </si>
  <si>
    <t>Rapportage!E543</t>
  </si>
  <si>
    <t>Rapportage!F543</t>
  </si>
  <si>
    <t>Rapportage!G543</t>
  </si>
  <si>
    <t>Rapportage!I543</t>
  </si>
  <si>
    <t>Rapportage!H543</t>
  </si>
  <si>
    <t>Rapportage!D544</t>
  </si>
  <si>
    <t>Rapportage!E544</t>
  </si>
  <si>
    <t>Rapportage!F544</t>
  </si>
  <si>
    <t>Rapportage!G544</t>
  </si>
  <si>
    <t>Rapportage!I544</t>
  </si>
  <si>
    <t>Rapportage!H544</t>
  </si>
  <si>
    <t>Rapportage!D545</t>
  </si>
  <si>
    <t>Rapportage!E545</t>
  </si>
  <si>
    <t>Rapportage!F545</t>
  </si>
  <si>
    <t>Rapportage!G545</t>
  </si>
  <si>
    <t>Rapportage!I545</t>
  </si>
  <si>
    <t>Rapportage!H545</t>
  </si>
  <si>
    <t>Rapportage!D546</t>
  </si>
  <si>
    <t>Rapportage!E546</t>
  </si>
  <si>
    <t>Rapportage!F546</t>
  </si>
  <si>
    <t>Rapportage!G546</t>
  </si>
  <si>
    <t>Rapportage!I546</t>
  </si>
  <si>
    <t>Rapportage!H546</t>
  </si>
  <si>
    <t>Rapportage!D547</t>
  </si>
  <si>
    <t>Rapportage!E547</t>
  </si>
  <si>
    <t>Rapportage!F547</t>
  </si>
  <si>
    <t>Rapportage!G547</t>
  </si>
  <si>
    <t>Rapportage!I547</t>
  </si>
  <si>
    <t>Rapportage!H547</t>
  </si>
  <si>
    <t>Rapportage!D548</t>
  </si>
  <si>
    <t>Rapportage!E548</t>
  </si>
  <si>
    <t>Rapportage!F548</t>
  </si>
  <si>
    <t>Rapportage!G548</t>
  </si>
  <si>
    <t>Rapportage!I548</t>
  </si>
  <si>
    <t>Rapportage!H548</t>
  </si>
  <si>
    <t>Rapportage!D549</t>
  </si>
  <si>
    <t>Rapportage!E549</t>
  </si>
  <si>
    <t>Rapportage!F549</t>
  </si>
  <si>
    <t>Rapportage!G549</t>
  </si>
  <si>
    <t>Rapportage!I549</t>
  </si>
  <si>
    <t>Rapportage!H549</t>
  </si>
  <si>
    <t>Rapportage!D550</t>
  </si>
  <si>
    <t>Rapportage!E550</t>
  </si>
  <si>
    <t>Rapportage!F550</t>
  </si>
  <si>
    <t>Rapportage!G550</t>
  </si>
  <si>
    <t>Rapportage!I550</t>
  </si>
  <si>
    <t>Rapportage!H550</t>
  </si>
  <si>
    <t>Rapportage!D551</t>
  </si>
  <si>
    <t>Rapportage!E551</t>
  </si>
  <si>
    <t>Rapportage!F551</t>
  </si>
  <si>
    <t>Rapportage!G551</t>
  </si>
  <si>
    <t>Rapportage!I551</t>
  </si>
  <si>
    <t>Rapportage!H551</t>
  </si>
  <si>
    <t>Rapportage!D552</t>
  </si>
  <si>
    <t>Rapportage!E552</t>
  </si>
  <si>
    <t>Rapportage!F552</t>
  </si>
  <si>
    <t>Rapportage!G552</t>
  </si>
  <si>
    <t>Rapportage!I552</t>
  </si>
  <si>
    <t>Rapportage!H552</t>
  </si>
  <si>
    <t>Rapportage!D553</t>
  </si>
  <si>
    <t>Rapportage!E553</t>
  </si>
  <si>
    <t>Rapportage!F553</t>
  </si>
  <si>
    <t>Rapportage!G553</t>
  </si>
  <si>
    <t>Rapportage!I553</t>
  </si>
  <si>
    <t>Rapportage!H553</t>
  </si>
  <si>
    <t>Rapportage!D554</t>
  </si>
  <si>
    <t>Rapportage!E554</t>
  </si>
  <si>
    <t>Rapportage!F554</t>
  </si>
  <si>
    <t>Rapportage!G554</t>
  </si>
  <si>
    <t>Rapportage!I554</t>
  </si>
  <si>
    <t>Rapportage!H554</t>
  </si>
  <si>
    <t>Rapportage!D555</t>
  </si>
  <si>
    <t>Rapportage!E555</t>
  </si>
  <si>
    <t>Rapportage!F555</t>
  </si>
  <si>
    <t>Rapportage!G555</t>
  </si>
  <si>
    <t>Rapportage!I555</t>
  </si>
  <si>
    <t>Rapportage!H555</t>
  </si>
  <si>
    <t>Rapportage!D556</t>
  </si>
  <si>
    <t>Rapportage!E556</t>
  </si>
  <si>
    <t>Rapportage!F556</t>
  </si>
  <si>
    <t>Rapportage!G556</t>
  </si>
  <si>
    <t>Rapportage!I556</t>
  </si>
  <si>
    <t>Rapportage!H556</t>
  </si>
  <si>
    <t>Rapportage!D557</t>
  </si>
  <si>
    <t>Rapportage!E557</t>
  </si>
  <si>
    <t>Rapportage!F557</t>
  </si>
  <si>
    <t>Rapportage!G557</t>
  </si>
  <si>
    <t>Rapportage!I557</t>
  </si>
  <si>
    <t>Rapportage!H557</t>
  </si>
  <si>
    <t>Rapportage!D558</t>
  </si>
  <si>
    <t>Rapportage!E558</t>
  </si>
  <si>
    <t>Rapportage!F558</t>
  </si>
  <si>
    <t>Rapportage!G558</t>
  </si>
  <si>
    <t>Rapportage!I558</t>
  </si>
  <si>
    <t>Rapportage!H558</t>
  </si>
  <si>
    <t>Rapportage!D559</t>
  </si>
  <si>
    <t>Rapportage!E559</t>
  </si>
  <si>
    <t>Rapportage!F559</t>
  </si>
  <si>
    <t>Rapportage!G559</t>
  </si>
  <si>
    <t>Rapportage!I559</t>
  </si>
  <si>
    <t>Rapportage!H559</t>
  </si>
  <si>
    <t>Rapportage!D560</t>
  </si>
  <si>
    <t>Rapportage!E560</t>
  </si>
  <si>
    <t>Rapportage!F560</t>
  </si>
  <si>
    <t>Rapportage!G560</t>
  </si>
  <si>
    <t>Rapportage!I560</t>
  </si>
  <si>
    <t>Rapportage!H560</t>
  </si>
  <si>
    <t>Rapportage!D561</t>
  </si>
  <si>
    <t>Rapportage!E561</t>
  </si>
  <si>
    <t>Rapportage!F561</t>
  </si>
  <si>
    <t>Rapportage!G561</t>
  </si>
  <si>
    <t>Rapportage!I561</t>
  </si>
  <si>
    <t>Rapportage!H561</t>
  </si>
  <si>
    <t>Rapportage!D562</t>
  </si>
  <si>
    <t>Rapportage!E562</t>
  </si>
  <si>
    <t>Rapportage!F562</t>
  </si>
  <si>
    <t>Rapportage!G562</t>
  </si>
  <si>
    <t>Rapportage!I562</t>
  </si>
  <si>
    <t>Rapportage!H562</t>
  </si>
  <si>
    <t>Rapportage!D563</t>
  </si>
  <si>
    <t>Rapportage!E563</t>
  </si>
  <si>
    <t>Rapportage!F563</t>
  </si>
  <si>
    <t>Rapportage!G563</t>
  </si>
  <si>
    <t>Rapportage!I563</t>
  </si>
  <si>
    <t>Rapportage!H563</t>
  </si>
  <si>
    <t>Rapportage!D564</t>
  </si>
  <si>
    <t>Rapportage!E564</t>
  </si>
  <si>
    <t>Rapportage!F564</t>
  </si>
  <si>
    <t>Rapportage!G564</t>
  </si>
  <si>
    <t>Rapportage!I564</t>
  </si>
  <si>
    <t>Rapportage!H564</t>
  </si>
  <si>
    <t>Rapportage!D565</t>
  </si>
  <si>
    <t>Rapportage!E565</t>
  </si>
  <si>
    <t>Rapportage!F565</t>
  </si>
  <si>
    <t>Rapportage!G565</t>
  </si>
  <si>
    <t>Rapportage!I565</t>
  </si>
  <si>
    <t>Rapportage!H565</t>
  </si>
  <si>
    <t>Rapportage!D566</t>
  </si>
  <si>
    <t>Rapportage!E566</t>
  </si>
  <si>
    <t>Rapportage!F566</t>
  </si>
  <si>
    <t>Rapportage!G566</t>
  </si>
  <si>
    <t>Rapportage!I566</t>
  </si>
  <si>
    <t>Rapportage!H566</t>
  </si>
  <si>
    <t>Rapportage!D567</t>
  </si>
  <si>
    <t>Rapportage!E567</t>
  </si>
  <si>
    <t>Rapportage!F567</t>
  </si>
  <si>
    <t>Rapportage!G567</t>
  </si>
  <si>
    <t>Rapportage!I567</t>
  </si>
  <si>
    <t>Rapportage!H567</t>
  </si>
  <si>
    <t>Rapportage!D568</t>
  </si>
  <si>
    <t>Rapportage!E568</t>
  </si>
  <si>
    <t>Rapportage!F568</t>
  </si>
  <si>
    <t>Rapportage!G568</t>
  </si>
  <si>
    <t>Rapportage!I568</t>
  </si>
  <si>
    <t>Rapportage!H568</t>
  </si>
  <si>
    <t>Rapportage!D569</t>
  </si>
  <si>
    <t>Rapportage!E569</t>
  </si>
  <si>
    <t>Rapportage!F569</t>
  </si>
  <si>
    <t>Rapportage!G569</t>
  </si>
  <si>
    <t>Rapportage!I569</t>
  </si>
  <si>
    <t>Rapportage!H569</t>
  </si>
  <si>
    <t>Rapportage!D570</t>
  </si>
  <si>
    <t>Rapportage!E570</t>
  </si>
  <si>
    <t>Rapportage!F570</t>
  </si>
  <si>
    <t>Rapportage!G570</t>
  </si>
  <si>
    <t>Rapportage!I570</t>
  </si>
  <si>
    <t>Rapportage!H570</t>
  </si>
  <si>
    <t>Rapportage!D571</t>
  </si>
  <si>
    <t>Rapportage!E571</t>
  </si>
  <si>
    <t>Rapportage!F571</t>
  </si>
  <si>
    <t>Rapportage!G571</t>
  </si>
  <si>
    <t>Rapportage!I571</t>
  </si>
  <si>
    <t>Rapportage!H571</t>
  </si>
  <si>
    <t>Rapportage!D572</t>
  </si>
  <si>
    <t>Rapportage!E572</t>
  </si>
  <si>
    <t>Rapportage!F572</t>
  </si>
  <si>
    <t>Rapportage!G572</t>
  </si>
  <si>
    <t>Rapportage!I572</t>
  </si>
  <si>
    <t>Rapportage!H572</t>
  </si>
  <si>
    <t>Rapportage!D573</t>
  </si>
  <si>
    <t>Rapportage!E573</t>
  </si>
  <si>
    <t>Rapportage!F573</t>
  </si>
  <si>
    <t>Rapportage!G573</t>
  </si>
  <si>
    <t>Rapportage!I573</t>
  </si>
  <si>
    <t>Rapportage!H573</t>
  </si>
  <si>
    <t>Rapportage!D574</t>
  </si>
  <si>
    <t>Rapportage!E574</t>
  </si>
  <si>
    <t>Rapportage!F574</t>
  </si>
  <si>
    <t>Rapportage!G574</t>
  </si>
  <si>
    <t>Rapportage!I574</t>
  </si>
  <si>
    <t>Rapportage!H574</t>
  </si>
  <si>
    <t>Rapportage!D575</t>
  </si>
  <si>
    <t>Rapportage!E575</t>
  </si>
  <si>
    <t>Rapportage!F575</t>
  </si>
  <si>
    <t>Rapportage!G575</t>
  </si>
  <si>
    <t>Rapportage!I575</t>
  </si>
  <si>
    <t>Rapportage!H575</t>
  </si>
  <si>
    <t>Rapportage!D576</t>
  </si>
  <si>
    <t>Rapportage!E576</t>
  </si>
  <si>
    <t>Rapportage!F576</t>
  </si>
  <si>
    <t>Rapportage!G576</t>
  </si>
  <si>
    <t>Rapportage!I576</t>
  </si>
  <si>
    <t>Rapportage!H576</t>
  </si>
  <si>
    <t>Rapportage!D577</t>
  </si>
  <si>
    <t>Rapportage!E577</t>
  </si>
  <si>
    <t>Rapportage!F577</t>
  </si>
  <si>
    <t>Rapportage!G577</t>
  </si>
  <si>
    <t>Rapportage!I577</t>
  </si>
  <si>
    <t>Rapportage!H577</t>
  </si>
  <si>
    <t>Rapportage!D578</t>
  </si>
  <si>
    <t>Rapportage!E578</t>
  </si>
  <si>
    <t>Rapportage!F578</t>
  </si>
  <si>
    <t>Rapportage!G578</t>
  </si>
  <si>
    <t>Rapportage!I578</t>
  </si>
  <si>
    <t>Rapportage!H578</t>
  </si>
  <si>
    <t>Rapportage!D579</t>
  </si>
  <si>
    <t>Rapportage!E579</t>
  </si>
  <si>
    <t>Rapportage!F579</t>
  </si>
  <si>
    <t>Rapportage!G579</t>
  </si>
  <si>
    <t>Rapportage!I579</t>
  </si>
  <si>
    <t>Rapportage!H579</t>
  </si>
  <si>
    <t>Rapportage!D580</t>
  </si>
  <si>
    <t>Rapportage!E580</t>
  </si>
  <si>
    <t>Rapportage!F580</t>
  </si>
  <si>
    <t>Rapportage!G580</t>
  </si>
  <si>
    <t>Rapportage!I580</t>
  </si>
  <si>
    <t>Rapportage!H580</t>
  </si>
  <si>
    <t>Rapportage!D581</t>
  </si>
  <si>
    <t>Rapportage!E581</t>
  </si>
  <si>
    <t>Rapportage!F581</t>
  </si>
  <si>
    <t>Rapportage!G581</t>
  </si>
  <si>
    <t>Rapportage!I581</t>
  </si>
  <si>
    <t>Rapportage!H581</t>
  </si>
  <si>
    <t>Rapportage!D582</t>
  </si>
  <si>
    <t>Rapportage!E582</t>
  </si>
  <si>
    <t>Rapportage!F582</t>
  </si>
  <si>
    <t>Rapportage!G582</t>
  </si>
  <si>
    <t>Rapportage!I582</t>
  </si>
  <si>
    <t>Rapportage!H582</t>
  </si>
  <si>
    <t>Rapportage!D583</t>
  </si>
  <si>
    <t>Rapportage!E583</t>
  </si>
  <si>
    <t>Rapportage!F583</t>
  </si>
  <si>
    <t>Rapportage!G583</t>
  </si>
  <si>
    <t>Rapportage!I583</t>
  </si>
  <si>
    <t>Rapportage!H583</t>
  </si>
  <si>
    <t>Rapportage!D584</t>
  </si>
  <si>
    <t>Rapportage!E584</t>
  </si>
  <si>
    <t>Rapportage!F584</t>
  </si>
  <si>
    <t>Rapportage!G584</t>
  </si>
  <si>
    <t>Rapportage!I584</t>
  </si>
  <si>
    <t>Rapportage!H584</t>
  </si>
  <si>
    <t>Rapportage!D585</t>
  </si>
  <si>
    <t>Rapportage!E585</t>
  </si>
  <si>
    <t>Rapportage!F585</t>
  </si>
  <si>
    <t>Rapportage!G585</t>
  </si>
  <si>
    <t>Rapportage!I585</t>
  </si>
  <si>
    <t>Rapportage!H585</t>
  </si>
  <si>
    <t>Rapportage!D586</t>
  </si>
  <si>
    <t>Rapportage!E586</t>
  </si>
  <si>
    <t>Rapportage!F586</t>
  </si>
  <si>
    <t>Rapportage!G586</t>
  </si>
  <si>
    <t>Rapportage!I586</t>
  </si>
  <si>
    <t>Rapportage!H586</t>
  </si>
  <si>
    <t>Rapportage!D587</t>
  </si>
  <si>
    <t>Rapportage!E587</t>
  </si>
  <si>
    <t>Rapportage!F587</t>
  </si>
  <si>
    <t>Rapportage!G587</t>
  </si>
  <si>
    <t>Rapportage!I587</t>
  </si>
  <si>
    <t>Rapportage!H587</t>
  </si>
  <si>
    <t>Rapportage!D588</t>
  </si>
  <si>
    <t>Rapportage!E588</t>
  </si>
  <si>
    <t>Rapportage!F588</t>
  </si>
  <si>
    <t>Rapportage!G588</t>
  </si>
  <si>
    <t>Rapportage!I588</t>
  </si>
  <si>
    <t>Rapportage!H588</t>
  </si>
  <si>
    <t>Rapportage!D589</t>
  </si>
  <si>
    <t>Rapportage!E589</t>
  </si>
  <si>
    <t>Rapportage!F589</t>
  </si>
  <si>
    <t>Rapportage!G589</t>
  </si>
  <si>
    <t>Rapportage!I589</t>
  </si>
  <si>
    <t>Rapportage!H589</t>
  </si>
  <si>
    <t>Rapportage!D590</t>
  </si>
  <si>
    <t>Rapportage!E590</t>
  </si>
  <si>
    <t>Rapportage!F590</t>
  </si>
  <si>
    <t>Rapportage!G590</t>
  </si>
  <si>
    <t>Rapportage!I590</t>
  </si>
  <si>
    <t>Rapportage!H590</t>
  </si>
  <si>
    <t>Rapportage!D591</t>
  </si>
  <si>
    <t>Rapportage!E591</t>
  </si>
  <si>
    <t>Rapportage!F591</t>
  </si>
  <si>
    <t>Rapportage!G591</t>
  </si>
  <si>
    <t>Rapportage!I591</t>
  </si>
  <si>
    <t>Rapportage!H591</t>
  </si>
  <si>
    <t>Rapportage!D592</t>
  </si>
  <si>
    <t>Rapportage!E592</t>
  </si>
  <si>
    <t>Rapportage!F592</t>
  </si>
  <si>
    <t>Rapportage!G592</t>
  </si>
  <si>
    <t>Rapportage!I592</t>
  </si>
  <si>
    <t>Rapportage!H592</t>
  </si>
  <si>
    <t>Rapportage!D593</t>
  </si>
  <si>
    <t>Rapportage!E593</t>
  </si>
  <si>
    <t>Rapportage!F593</t>
  </si>
  <si>
    <t>Rapportage!G593</t>
  </si>
  <si>
    <t>Rapportage!I593</t>
  </si>
  <si>
    <t>Rapportage!H593</t>
  </si>
  <si>
    <t>Rapportage!D594</t>
  </si>
  <si>
    <t>Rapportage!E594</t>
  </si>
  <si>
    <t>Rapportage!F594</t>
  </si>
  <si>
    <t>Rapportage!G594</t>
  </si>
  <si>
    <t>Rapportage!I594</t>
  </si>
  <si>
    <t>Rapportage!H594</t>
  </si>
  <si>
    <t>Rapportage!D595</t>
  </si>
  <si>
    <t>Rapportage!E595</t>
  </si>
  <si>
    <t>Rapportage!F595</t>
  </si>
  <si>
    <t>Rapportage!G595</t>
  </si>
  <si>
    <t>Rapportage!I595</t>
  </si>
  <si>
    <t>Rapportage!H595</t>
  </si>
  <si>
    <t>Rapportage!D596</t>
  </si>
  <si>
    <t>Rapportage!E596</t>
  </si>
  <si>
    <t>Rapportage!F596</t>
  </si>
  <si>
    <t>Rapportage!G596</t>
  </si>
  <si>
    <t>Rapportage!I596</t>
  </si>
  <si>
    <t>Rapportage!H596</t>
  </si>
  <si>
    <t>Rapportage!D597</t>
  </si>
  <si>
    <t>Rapportage!E597</t>
  </si>
  <si>
    <t>Rapportage!F597</t>
  </si>
  <si>
    <t>Rapportage!G597</t>
  </si>
  <si>
    <t>Rapportage!I597</t>
  </si>
  <si>
    <t>Rapportage!H597</t>
  </si>
  <si>
    <t>Rapportage!D598</t>
  </si>
  <si>
    <t>Rapportage!E598</t>
  </si>
  <si>
    <t>Rapportage!F598</t>
  </si>
  <si>
    <t>Rapportage!G598</t>
  </si>
  <si>
    <t>Rapportage!I598</t>
  </si>
  <si>
    <t>Rapportage!H598</t>
  </si>
  <si>
    <t>Rapportage!D599</t>
  </si>
  <si>
    <t>Rapportage!E599</t>
  </si>
  <si>
    <t>Rapportage!F599</t>
  </si>
  <si>
    <t>Rapportage!G599</t>
  </si>
  <si>
    <t>Rapportage!I599</t>
  </si>
  <si>
    <t>Rapportage!H599</t>
  </si>
  <si>
    <t>Rapportage!D600</t>
  </si>
  <si>
    <t>Rapportage!E600</t>
  </si>
  <si>
    <t>Rapportage!F600</t>
  </si>
  <si>
    <t>Rapportage!G600</t>
  </si>
  <si>
    <t>Rapportage!I600</t>
  </si>
  <si>
    <t>Rapportage!H600</t>
  </si>
  <si>
    <t>Rapportage!D601</t>
  </si>
  <si>
    <t>Rapportage!E601</t>
  </si>
  <si>
    <t>Rapportage!F601</t>
  </si>
  <si>
    <t>Rapportage!G601</t>
  </si>
  <si>
    <t>Rapportage!I601</t>
  </si>
  <si>
    <t>Rapportage!H601</t>
  </si>
  <si>
    <t>Rapportage!D602</t>
  </si>
  <si>
    <t>Rapportage!E602</t>
  </si>
  <si>
    <t>Rapportage!F602</t>
  </si>
  <si>
    <t>Rapportage!G602</t>
  </si>
  <si>
    <t>Rapportage!I602</t>
  </si>
  <si>
    <t>Rapportage!H602</t>
  </si>
  <si>
    <t>Rapportage!D603</t>
  </si>
  <si>
    <t>Rapportage!E603</t>
  </si>
  <si>
    <t>Rapportage!F603</t>
  </si>
  <si>
    <t>Rapportage!G603</t>
  </si>
  <si>
    <t>Rapportage!I603</t>
  </si>
  <si>
    <t>Rapportage!H603</t>
  </si>
  <si>
    <t>Rapportage!D604</t>
  </si>
  <si>
    <t>Rapportage!E604</t>
  </si>
  <si>
    <t>Rapportage!F604</t>
  </si>
  <si>
    <t>Rapportage!G604</t>
  </si>
  <si>
    <t>Rapportage!I604</t>
  </si>
  <si>
    <t>Rapportage!H604</t>
  </si>
  <si>
    <t>Rapportage!D605</t>
  </si>
  <si>
    <t>Rapportage!E605</t>
  </si>
  <si>
    <t>Rapportage!F605</t>
  </si>
  <si>
    <t>Rapportage!G605</t>
  </si>
  <si>
    <t>Rapportage!I605</t>
  </si>
  <si>
    <t>Rapportage!H605</t>
  </si>
  <si>
    <t>Rapportage!D606</t>
  </si>
  <si>
    <t>Rapportage!E606</t>
  </si>
  <si>
    <t>Rapportage!F606</t>
  </si>
  <si>
    <t>Rapportage!G606</t>
  </si>
  <si>
    <t>Rapportage!I606</t>
  </si>
  <si>
    <t>Rapportage!H606</t>
  </si>
  <si>
    <t>Rapportage!D607</t>
  </si>
  <si>
    <t>Rapportage!E607</t>
  </si>
  <si>
    <t>Rapportage!F607</t>
  </si>
  <si>
    <t>Rapportage!G607</t>
  </si>
  <si>
    <t>Rapportage!I607</t>
  </si>
  <si>
    <t>Rapportage!H607</t>
  </si>
  <si>
    <t>Rapportage!D608</t>
  </si>
  <si>
    <t>Rapportage!E608</t>
  </si>
  <si>
    <t>Rapportage!F608</t>
  </si>
  <si>
    <t>Rapportage!G608</t>
  </si>
  <si>
    <t>Rapportage!I608</t>
  </si>
  <si>
    <t>Rapportage!H608</t>
  </si>
  <si>
    <t>Rapportage!D609</t>
  </si>
  <si>
    <t>Rapportage!E609</t>
  </si>
  <si>
    <t>Rapportage!F609</t>
  </si>
  <si>
    <t>Rapportage!G609</t>
  </si>
  <si>
    <t>Rapportage!I609</t>
  </si>
  <si>
    <t>Rapportage!H609</t>
  </si>
  <si>
    <t>Rapportage!D610</t>
  </si>
  <si>
    <t>Rapportage!E610</t>
  </si>
  <si>
    <t>Rapportage!F610</t>
  </si>
  <si>
    <t>Rapportage!G610</t>
  </si>
  <si>
    <t>Rapportage!I610</t>
  </si>
  <si>
    <t>Rapportage!H610</t>
  </si>
  <si>
    <t>Rapportage!D611</t>
  </si>
  <si>
    <t>Rapportage!E611</t>
  </si>
  <si>
    <t>Rapportage!F611</t>
  </si>
  <si>
    <t>Rapportage!G611</t>
  </si>
  <si>
    <t>Rapportage!I611</t>
  </si>
  <si>
    <t>Rapportage!H611</t>
  </si>
  <si>
    <t>Rapportage!D612</t>
  </si>
  <si>
    <t>Rapportage!E612</t>
  </si>
  <si>
    <t>Rapportage!F612</t>
  </si>
  <si>
    <t>Rapportage!G612</t>
  </si>
  <si>
    <t>Rapportage!I612</t>
  </si>
  <si>
    <t>Rapportage!H612</t>
  </si>
  <si>
    <t>Rapportage!D613</t>
  </si>
  <si>
    <t>Rapportage!E613</t>
  </si>
  <si>
    <t>Rapportage!F613</t>
  </si>
  <si>
    <t>Rapportage!G613</t>
  </si>
  <si>
    <t>Rapportage!I613</t>
  </si>
  <si>
    <t>Rapportage!H613</t>
  </si>
  <si>
    <t>Rapportage!D614</t>
  </si>
  <si>
    <t>Rapportage!E614</t>
  </si>
  <si>
    <t>Rapportage!F614</t>
  </si>
  <si>
    <t>Rapportage!G614</t>
  </si>
  <si>
    <t>Rapportage!I614</t>
  </si>
  <si>
    <t>Rapportage!H614</t>
  </si>
  <si>
    <t>Rapportage!D615</t>
  </si>
  <si>
    <t>Rapportage!E615</t>
  </si>
  <si>
    <t>Rapportage!F615</t>
  </si>
  <si>
    <t>Rapportage!G615</t>
  </si>
  <si>
    <t>Rapportage!I615</t>
  </si>
  <si>
    <t>Rapportage!H615</t>
  </si>
  <si>
    <t>Rapportage!D616</t>
  </si>
  <si>
    <t>Rapportage!E616</t>
  </si>
  <si>
    <t>Rapportage!F616</t>
  </si>
  <si>
    <t>Rapportage!G616</t>
  </si>
  <si>
    <t>Rapportage!I616</t>
  </si>
  <si>
    <t>Rapportage!H616</t>
  </si>
  <si>
    <t>Rapportage!D617</t>
  </si>
  <si>
    <t>Rapportage!E617</t>
  </si>
  <si>
    <t>Rapportage!F617</t>
  </si>
  <si>
    <t>Rapportage!G617</t>
  </si>
  <si>
    <t>Rapportage!I617</t>
  </si>
  <si>
    <t>Rapportage!H617</t>
  </si>
  <si>
    <t>Rapportage!D618</t>
  </si>
  <si>
    <t>Rapportage!E618</t>
  </si>
  <si>
    <t>Rapportage!F618</t>
  </si>
  <si>
    <t>Rapportage!G618</t>
  </si>
  <si>
    <t>Rapportage!I618</t>
  </si>
  <si>
    <t>Rapportage!H618</t>
  </si>
  <si>
    <t>Rapportage!D619</t>
  </si>
  <si>
    <t>Rapportage!E619</t>
  </si>
  <si>
    <t>Rapportage!F619</t>
  </si>
  <si>
    <t>Rapportage!G619</t>
  </si>
  <si>
    <t>Rapportage!I619</t>
  </si>
  <si>
    <t>Rapportage!H619</t>
  </si>
  <si>
    <t>Rapportage!D620</t>
  </si>
  <si>
    <t>Rapportage!E620</t>
  </si>
  <si>
    <t>Rapportage!F620</t>
  </si>
  <si>
    <t>Rapportage!G620</t>
  </si>
  <si>
    <t>Rapportage!I620</t>
  </si>
  <si>
    <t>Rapportage!H620</t>
  </si>
  <si>
    <t>Rapportage!D621</t>
  </si>
  <si>
    <t>Rapportage!E621</t>
  </si>
  <si>
    <t>Rapportage!F621</t>
  </si>
  <si>
    <t>Rapportage!G621</t>
  </si>
  <si>
    <t>Rapportage!I621</t>
  </si>
  <si>
    <t>Rapportage!H621</t>
  </si>
  <si>
    <t>Rapportage!D622</t>
  </si>
  <si>
    <t>Rapportage!E622</t>
  </si>
  <si>
    <t>Rapportage!F622</t>
  </si>
  <si>
    <t>Rapportage!G622</t>
  </si>
  <si>
    <t>Rapportage!I622</t>
  </si>
  <si>
    <t>Rapportage!H622</t>
  </si>
  <si>
    <t>Rapportage!D623</t>
  </si>
  <si>
    <t>Rapportage!E623</t>
  </si>
  <si>
    <t>Rapportage!F623</t>
  </si>
  <si>
    <t>Rapportage!G623</t>
  </si>
  <si>
    <t>Rapportage!I623</t>
  </si>
  <si>
    <t>Rapportage!H623</t>
  </si>
  <si>
    <t>Rapportage!D624</t>
  </si>
  <si>
    <t>Rapportage!E624</t>
  </si>
  <si>
    <t>Rapportage!F624</t>
  </si>
  <si>
    <t>Rapportage!G624</t>
  </si>
  <si>
    <t>Rapportage!I624</t>
  </si>
  <si>
    <t>Rapportage!H624</t>
  </si>
  <si>
    <t>Rapportage!D625</t>
  </si>
  <si>
    <t>Rapportage!E625</t>
  </si>
  <si>
    <t>Rapportage!F625</t>
  </si>
  <si>
    <t>Rapportage!G625</t>
  </si>
  <si>
    <t>Rapportage!I625</t>
  </si>
  <si>
    <t>Rapportage!H625</t>
  </si>
  <si>
    <t>Rapportage!D626</t>
  </si>
  <si>
    <t>Rapportage!E626</t>
  </si>
  <si>
    <t>Rapportage!F626</t>
  </si>
  <si>
    <t>Rapportage!G626</t>
  </si>
  <si>
    <t>Rapportage!I626</t>
  </si>
  <si>
    <t>Rapportage!H626</t>
  </si>
  <si>
    <t>Rapportage!D627</t>
  </si>
  <si>
    <t>Rapportage!E627</t>
  </si>
  <si>
    <t>Rapportage!F627</t>
  </si>
  <si>
    <t>Rapportage!G627</t>
  </si>
  <si>
    <t>Rapportage!I627</t>
  </si>
  <si>
    <t>Rapportage!H627</t>
  </si>
  <si>
    <t>Rapportage!D628</t>
  </si>
  <si>
    <t>Rapportage!E628</t>
  </si>
  <si>
    <t>Rapportage!F628</t>
  </si>
  <si>
    <t>Rapportage!G628</t>
  </si>
  <si>
    <t>Rapportage!I628</t>
  </si>
  <si>
    <t>Rapportage!H628</t>
  </si>
  <si>
    <t>Rapportage!D629</t>
  </si>
  <si>
    <t>Rapportage!E629</t>
  </si>
  <si>
    <t>Rapportage!F629</t>
  </si>
  <si>
    <t>Rapportage!G629</t>
  </si>
  <si>
    <t>Rapportage!I629</t>
  </si>
  <si>
    <t>Rapportage!H629</t>
  </si>
  <si>
    <t>Rapportage!D630</t>
  </si>
  <si>
    <t>Rapportage!E630</t>
  </si>
  <si>
    <t>Rapportage!F630</t>
  </si>
  <si>
    <t>Rapportage!G630</t>
  </si>
  <si>
    <t>Rapportage!I630</t>
  </si>
  <si>
    <t>Rapportage!H630</t>
  </si>
  <si>
    <t>Rapportage!D631</t>
  </si>
  <si>
    <t>Rapportage!E631</t>
  </si>
  <si>
    <t>Rapportage!F631</t>
  </si>
  <si>
    <t>Rapportage!G631</t>
  </si>
  <si>
    <t>Rapportage!I631</t>
  </si>
  <si>
    <t>Rapportage!H631</t>
  </si>
  <si>
    <t>Rapportage!D632</t>
  </si>
  <si>
    <t>Rapportage!E632</t>
  </si>
  <si>
    <t>Rapportage!F632</t>
  </si>
  <si>
    <t>Rapportage!G632</t>
  </si>
  <si>
    <t>Rapportage!I632</t>
  </si>
  <si>
    <t>Rapportage!H632</t>
  </si>
  <si>
    <t>Rapportage!D633</t>
  </si>
  <si>
    <t>Rapportage!E633</t>
  </si>
  <si>
    <t>Rapportage!F633</t>
  </si>
  <si>
    <t>Rapportage!G633</t>
  </si>
  <si>
    <t>Rapportage!I633</t>
  </si>
  <si>
    <t>Rapportage!H633</t>
  </si>
  <si>
    <t>Rapportage!D634</t>
  </si>
  <si>
    <t>Rapportage!E634</t>
  </si>
  <si>
    <t>Rapportage!F634</t>
  </si>
  <si>
    <t>Rapportage!G634</t>
  </si>
  <si>
    <t>Rapportage!I634</t>
  </si>
  <si>
    <t>Rapportage!H634</t>
  </si>
  <si>
    <t>Rapportage!D635</t>
  </si>
  <si>
    <t>Rapportage!E635</t>
  </si>
  <si>
    <t>Rapportage!F635</t>
  </si>
  <si>
    <t>Rapportage!G635</t>
  </si>
  <si>
    <t>Rapportage!I635</t>
  </si>
  <si>
    <t>Rapportage!H635</t>
  </si>
  <si>
    <t>Rapportage!D636</t>
  </si>
  <si>
    <t>Rapportage!E636</t>
  </si>
  <si>
    <t>Rapportage!F636</t>
  </si>
  <si>
    <t>Rapportage!G636</t>
  </si>
  <si>
    <t>Rapportage!I636</t>
  </si>
  <si>
    <t>Rapportage!H636</t>
  </si>
  <si>
    <t>Rapportage!D637</t>
  </si>
  <si>
    <t>Rapportage!E637</t>
  </si>
  <si>
    <t>Rapportage!F637</t>
  </si>
  <si>
    <t>Rapportage!G637</t>
  </si>
  <si>
    <t>Rapportage!I637</t>
  </si>
  <si>
    <t>Rapportage!H637</t>
  </si>
  <si>
    <t>Rapportage!D638</t>
  </si>
  <si>
    <t>Rapportage!E638</t>
  </si>
  <si>
    <t>Rapportage!F638</t>
  </si>
  <si>
    <t>Rapportage!G638</t>
  </si>
  <si>
    <t>Rapportage!I638</t>
  </si>
  <si>
    <t>Rapportage!H638</t>
  </si>
  <si>
    <t>Rapportage!D639</t>
  </si>
  <si>
    <t>Rapportage!E639</t>
  </si>
  <si>
    <t>Rapportage!F639</t>
  </si>
  <si>
    <t>Rapportage!G639</t>
  </si>
  <si>
    <t>Rapportage!I639</t>
  </si>
  <si>
    <t>Rapportage!H639</t>
  </si>
  <si>
    <t>Rapportage!D640</t>
  </si>
  <si>
    <t>Rapportage!E640</t>
  </si>
  <si>
    <t>Rapportage!F640</t>
  </si>
  <si>
    <t>Rapportage!G640</t>
  </si>
  <si>
    <t>Rapportage!I640</t>
  </si>
  <si>
    <t>Rapportage!H640</t>
  </si>
  <si>
    <t>Rapportage!D641</t>
  </si>
  <si>
    <t>Rapportage!E641</t>
  </si>
  <si>
    <t>Rapportage!F641</t>
  </si>
  <si>
    <t>Rapportage!G641</t>
  </si>
  <si>
    <t>Rapportage!I641</t>
  </si>
  <si>
    <t>Rapportage!H641</t>
  </si>
  <si>
    <t>Rapportage!D642</t>
  </si>
  <si>
    <t>Rapportage!E642</t>
  </si>
  <si>
    <t>Rapportage!F642</t>
  </si>
  <si>
    <t>Rapportage!G642</t>
  </si>
  <si>
    <t>Rapportage!I642</t>
  </si>
  <si>
    <t>Rapportage!H642</t>
  </si>
  <si>
    <t>Rapportage!D643</t>
  </si>
  <si>
    <t>Rapportage!E643</t>
  </si>
  <si>
    <t>Rapportage!F643</t>
  </si>
  <si>
    <t>Rapportage!G643</t>
  </si>
  <si>
    <t>Rapportage!I643</t>
  </si>
  <si>
    <t>Rapportage!H643</t>
  </si>
  <si>
    <t>Rapportage!D644</t>
  </si>
  <si>
    <t>Rapportage!E644</t>
  </si>
  <si>
    <t>Rapportage!F644</t>
  </si>
  <si>
    <t>Rapportage!G644</t>
  </si>
  <si>
    <t>Rapportage!I644</t>
  </si>
  <si>
    <t>Rapportage!H644</t>
  </si>
  <si>
    <t>Rapportage!D645</t>
  </si>
  <si>
    <t>Rapportage!E645</t>
  </si>
  <si>
    <t>Rapportage!F645</t>
  </si>
  <si>
    <t>Rapportage!G645</t>
  </si>
  <si>
    <t>Rapportage!I645</t>
  </si>
  <si>
    <t>Rapportage!H645</t>
  </si>
  <si>
    <t>Rapportage!D646</t>
  </si>
  <si>
    <t>Rapportage!E646</t>
  </si>
  <si>
    <t>Rapportage!F646</t>
  </si>
  <si>
    <t>Rapportage!G646</t>
  </si>
  <si>
    <t>Rapportage!I646</t>
  </si>
  <si>
    <t>Rapportage!H646</t>
  </si>
  <si>
    <t>Rapportage!D647</t>
  </si>
  <si>
    <t>Rapportage!E647</t>
  </si>
  <si>
    <t>Rapportage!F647</t>
  </si>
  <si>
    <t>Rapportage!G647</t>
  </si>
  <si>
    <t>Rapportage!I647</t>
  </si>
  <si>
    <t>Rapportage!H647</t>
  </si>
  <si>
    <t>Rapportage!D648</t>
  </si>
  <si>
    <t>Rapportage!E648</t>
  </si>
  <si>
    <t>Rapportage!F648</t>
  </si>
  <si>
    <t>Rapportage!G648</t>
  </si>
  <si>
    <t>Rapportage!I648</t>
  </si>
  <si>
    <t>Rapportage!H648</t>
  </si>
  <si>
    <t>Rapportage!D649</t>
  </si>
  <si>
    <t>Rapportage!E649</t>
  </si>
  <si>
    <t>Rapportage!F649</t>
  </si>
  <si>
    <t>Rapportage!G649</t>
  </si>
  <si>
    <t>Rapportage!I649</t>
  </si>
  <si>
    <t>Rapportage!H649</t>
  </si>
  <si>
    <t>Rapportage!D650</t>
  </si>
  <si>
    <t>Rapportage!E650</t>
  </si>
  <si>
    <t>Rapportage!F650</t>
  </si>
  <si>
    <t>Rapportage!G650</t>
  </si>
  <si>
    <t>Rapportage!I650</t>
  </si>
  <si>
    <t>Rapportage!H650</t>
  </si>
  <si>
    <t>Rapportage!D651</t>
  </si>
  <si>
    <t>Rapportage!E651</t>
  </si>
  <si>
    <t>Rapportage!F651</t>
  </si>
  <si>
    <t>Rapportage!G651</t>
  </si>
  <si>
    <t>Rapportage!I651</t>
  </si>
  <si>
    <t>Rapportage!H651</t>
  </si>
  <si>
    <t>Rapportage!D652</t>
  </si>
  <si>
    <t>Rapportage!E652</t>
  </si>
  <si>
    <t>Rapportage!F652</t>
  </si>
  <si>
    <t>Rapportage!G652</t>
  </si>
  <si>
    <t>Rapportage!I652</t>
  </si>
  <si>
    <t>Rapportage!H652</t>
  </si>
  <si>
    <t>Rapportage!D653</t>
  </si>
  <si>
    <t>Rapportage!E653</t>
  </si>
  <si>
    <t>Rapportage!F653</t>
  </si>
  <si>
    <t>Rapportage!G653</t>
  </si>
  <si>
    <t>Rapportage!I653</t>
  </si>
  <si>
    <t>Rapportage!H653</t>
  </si>
  <si>
    <t>Rapportage!D654</t>
  </si>
  <si>
    <t>Rapportage!E654</t>
  </si>
  <si>
    <t>Rapportage!F654</t>
  </si>
  <si>
    <t>Rapportage!G654</t>
  </si>
  <si>
    <t>Rapportage!I654</t>
  </si>
  <si>
    <t>Rapportage!H654</t>
  </si>
  <si>
    <t>Rapportage!D655</t>
  </si>
  <si>
    <t>Rapportage!E655</t>
  </si>
  <si>
    <t>Rapportage!F655</t>
  </si>
  <si>
    <t>Rapportage!G655</t>
  </si>
  <si>
    <t>Rapportage!I655</t>
  </si>
  <si>
    <t>Rapportage!H655</t>
  </si>
  <si>
    <t>Rapportage!D656</t>
  </si>
  <si>
    <t>Rapportage!E656</t>
  </si>
  <si>
    <t>Rapportage!F656</t>
  </si>
  <si>
    <t>Rapportage!G656</t>
  </si>
  <si>
    <t>Rapportage!I656</t>
  </si>
  <si>
    <t>Rapportage!H656</t>
  </si>
  <si>
    <t>Rapportage!D657</t>
  </si>
  <si>
    <t>Rapportage!E657</t>
  </si>
  <si>
    <t>Rapportage!F657</t>
  </si>
  <si>
    <t>Rapportage!G657</t>
  </si>
  <si>
    <t>Rapportage!I657</t>
  </si>
  <si>
    <t>Rapportage!H657</t>
  </si>
  <si>
    <t>Rapportage!D658</t>
  </si>
  <si>
    <t>Rapportage!E658</t>
  </si>
  <si>
    <t>Rapportage!F658</t>
  </si>
  <si>
    <t>Rapportage!G658</t>
  </si>
  <si>
    <t>Rapportage!I658</t>
  </si>
  <si>
    <t>Rapportage!H658</t>
  </si>
  <si>
    <t>Rapportage!D659</t>
  </si>
  <si>
    <t>Rapportage!E659</t>
  </si>
  <si>
    <t>Rapportage!F659</t>
  </si>
  <si>
    <t>Rapportage!G659</t>
  </si>
  <si>
    <t>Rapportage!I659</t>
  </si>
  <si>
    <t>Rapportage!H659</t>
  </si>
  <si>
    <t>Rapportage!D660</t>
  </si>
  <si>
    <t>Rapportage!E660</t>
  </si>
  <si>
    <t>Rapportage!F660</t>
  </si>
  <si>
    <t>Rapportage!G660</t>
  </si>
  <si>
    <t>Rapportage!I660</t>
  </si>
  <si>
    <t>Rapportage!H660</t>
  </si>
  <si>
    <t>Rapportage!D661</t>
  </si>
  <si>
    <t>Rapportage!E661</t>
  </si>
  <si>
    <t>Rapportage!F661</t>
  </si>
  <si>
    <t>Rapportage!G661</t>
  </si>
  <si>
    <t>Rapportage!I661</t>
  </si>
  <si>
    <t>Rapportage!H661</t>
  </si>
  <si>
    <t>Rapportage!D662</t>
  </si>
  <si>
    <t>Rapportage!E662</t>
  </si>
  <si>
    <t>Rapportage!F662</t>
  </si>
  <si>
    <t>Rapportage!G662</t>
  </si>
  <si>
    <t>Rapportage!I662</t>
  </si>
  <si>
    <t>Rapportage!H662</t>
  </si>
  <si>
    <t>Rapportage!D663</t>
  </si>
  <si>
    <t>Rapportage!E663</t>
  </si>
  <si>
    <t>Rapportage!F663</t>
  </si>
  <si>
    <t>Rapportage!G663</t>
  </si>
  <si>
    <t>Rapportage!I663</t>
  </si>
  <si>
    <t>Rapportage!H663</t>
  </si>
  <si>
    <t>Rapportage!D664</t>
  </si>
  <si>
    <t>Rapportage!E664</t>
  </si>
  <si>
    <t>Rapportage!F664</t>
  </si>
  <si>
    <t>Rapportage!G664</t>
  </si>
  <si>
    <t>Rapportage!I664</t>
  </si>
  <si>
    <t>Rapportage!H664</t>
  </si>
  <si>
    <t>Rapportage!D665</t>
  </si>
  <si>
    <t>Rapportage!E665</t>
  </si>
  <si>
    <t>Rapportage!F665</t>
  </si>
  <si>
    <t>Rapportage!G665</t>
  </si>
  <si>
    <t>Rapportage!I665</t>
  </si>
  <si>
    <t>Rapportage!H665</t>
  </si>
  <si>
    <t>Rapportage!D666</t>
  </si>
  <si>
    <t>Rapportage!E666</t>
  </si>
  <si>
    <t>Rapportage!F666</t>
  </si>
  <si>
    <t>Rapportage!G666</t>
  </si>
  <si>
    <t>Rapportage!I666</t>
  </si>
  <si>
    <t>Rapportage!H666</t>
  </si>
  <si>
    <t>Rapportage!D667</t>
  </si>
  <si>
    <t>Rapportage!E667</t>
  </si>
  <si>
    <t>Rapportage!F667</t>
  </si>
  <si>
    <t>Rapportage!G667</t>
  </si>
  <si>
    <t>Rapportage!I667</t>
  </si>
  <si>
    <t>Rapportage!H667</t>
  </si>
  <si>
    <t>Rapportage!D668</t>
  </si>
  <si>
    <t>Rapportage!E668</t>
  </si>
  <si>
    <t>Rapportage!F668</t>
  </si>
  <si>
    <t>Rapportage!G668</t>
  </si>
  <si>
    <t>Rapportage!I668</t>
  </si>
  <si>
    <t>Rapportage!H668</t>
  </si>
  <si>
    <t>Rapportage!D669</t>
  </si>
  <si>
    <t>Rapportage!E669</t>
  </si>
  <si>
    <t>Rapportage!F669</t>
  </si>
  <si>
    <t>Rapportage!G669</t>
  </si>
  <si>
    <t>Rapportage!I669</t>
  </si>
  <si>
    <t>Rapportage!H669</t>
  </si>
  <si>
    <t>Rapportage!D670</t>
  </si>
  <si>
    <t>Rapportage!E670</t>
  </si>
  <si>
    <t>Rapportage!F670</t>
  </si>
  <si>
    <t>Rapportage!G670</t>
  </si>
  <si>
    <t>Rapportage!I670</t>
  </si>
  <si>
    <t>Rapportage!H670</t>
  </si>
  <si>
    <t>Rapportage!D671</t>
  </si>
  <si>
    <t>Rapportage!E671</t>
  </si>
  <si>
    <t>Rapportage!F671</t>
  </si>
  <si>
    <t>Rapportage!G671</t>
  </si>
  <si>
    <t>Rapportage!I671</t>
  </si>
  <si>
    <t>Rapportage!H671</t>
  </si>
  <si>
    <t>Rapportage!D672</t>
  </si>
  <si>
    <t>Rapportage!E672</t>
  </si>
  <si>
    <t>Rapportage!F672</t>
  </si>
  <si>
    <t>Rapportage!G672</t>
  </si>
  <si>
    <t>Rapportage!I672</t>
  </si>
  <si>
    <t>Rapportage!H672</t>
  </si>
  <si>
    <t>Rapportage!D673</t>
  </si>
  <si>
    <t>Rapportage!E673</t>
  </si>
  <si>
    <t>Rapportage!F673</t>
  </si>
  <si>
    <t>Rapportage!G673</t>
  </si>
  <si>
    <t>Rapportage!I673</t>
  </si>
  <si>
    <t>Rapportage!H673</t>
  </si>
  <si>
    <t>Rapportage!D674</t>
  </si>
  <si>
    <t>Rapportage!E674</t>
  </si>
  <si>
    <t>Rapportage!F674</t>
  </si>
  <si>
    <t>Rapportage!G674</t>
  </si>
  <si>
    <t>Rapportage!I674</t>
  </si>
  <si>
    <t>Rapportage!H674</t>
  </si>
  <si>
    <t>Rapportage!D675</t>
  </si>
  <si>
    <t>Rapportage!E675</t>
  </si>
  <si>
    <t>Rapportage!F675</t>
  </si>
  <si>
    <t>Rapportage!G675</t>
  </si>
  <si>
    <t>Rapportage!I675</t>
  </si>
  <si>
    <t>Rapportage!H675</t>
  </si>
  <si>
    <t>Rapportage!D676</t>
  </si>
  <si>
    <t>Rapportage!E676</t>
  </si>
  <si>
    <t>Rapportage!F676</t>
  </si>
  <si>
    <t>Rapportage!G676</t>
  </si>
  <si>
    <t>Rapportage!I676</t>
  </si>
  <si>
    <t>Rapportage!H676</t>
  </si>
  <si>
    <t>Rapportage!D677</t>
  </si>
  <si>
    <t>Rapportage!E677</t>
  </si>
  <si>
    <t>Rapportage!F677</t>
  </si>
  <si>
    <t>Rapportage!G677</t>
  </si>
  <si>
    <t>Rapportage!I677</t>
  </si>
  <si>
    <t>Rapportage!H677</t>
  </si>
  <si>
    <t>Rapportage!D678</t>
  </si>
  <si>
    <t>Rapportage!E678</t>
  </si>
  <si>
    <t>Rapportage!F678</t>
  </si>
  <si>
    <t>Rapportage!G678</t>
  </si>
  <si>
    <t>Rapportage!I678</t>
  </si>
  <si>
    <t>Rapportage!H678</t>
  </si>
  <si>
    <t>Rapportage!D679</t>
  </si>
  <si>
    <t>Rapportage!E679</t>
  </si>
  <si>
    <t>Rapportage!F679</t>
  </si>
  <si>
    <t>Rapportage!G679</t>
  </si>
  <si>
    <t>Rapportage!I679</t>
  </si>
  <si>
    <t>Rapportage!H679</t>
  </si>
  <si>
    <t>Rapportage!D680</t>
  </si>
  <si>
    <t>Rapportage!E680</t>
  </si>
  <si>
    <t>Rapportage!F680</t>
  </si>
  <si>
    <t>Rapportage!G680</t>
  </si>
  <si>
    <t>Rapportage!I680</t>
  </si>
  <si>
    <t>Rapportage!H680</t>
  </si>
  <si>
    <t>Rapportage!D681</t>
  </si>
  <si>
    <t>Rapportage!E681</t>
  </si>
  <si>
    <t>Rapportage!F681</t>
  </si>
  <si>
    <t>Rapportage!G681</t>
  </si>
  <si>
    <t>Rapportage!I681</t>
  </si>
  <si>
    <t>Rapportage!H681</t>
  </si>
  <si>
    <t>Rapportage!D682</t>
  </si>
  <si>
    <t>Rapportage!E682</t>
  </si>
  <si>
    <t>Rapportage!F682</t>
  </si>
  <si>
    <t>Rapportage!G682</t>
  </si>
  <si>
    <t>Rapportage!I682</t>
  </si>
  <si>
    <t>Rapportage!H682</t>
  </si>
  <si>
    <t>Rapportage!D683</t>
  </si>
  <si>
    <t>Rapportage!E683</t>
  </si>
  <si>
    <t>Rapportage!F683</t>
  </si>
  <si>
    <t>Rapportage!G683</t>
  </si>
  <si>
    <t>Rapportage!I683</t>
  </si>
  <si>
    <t>Rapportage!H683</t>
  </si>
  <si>
    <t>Rapportage!D684</t>
  </si>
  <si>
    <t>Rapportage!E684</t>
  </si>
  <si>
    <t>Rapportage!F684</t>
  </si>
  <si>
    <t>Rapportage!G684</t>
  </si>
  <si>
    <t>Rapportage!I684</t>
  </si>
  <si>
    <t>Rapportage!H684</t>
  </si>
  <si>
    <t>Rapportage!D685</t>
  </si>
  <si>
    <t>Rapportage!E685</t>
  </si>
  <si>
    <t>Rapportage!F685</t>
  </si>
  <si>
    <t>Rapportage!G685</t>
  </si>
  <si>
    <t>Rapportage!I685</t>
  </si>
  <si>
    <t>Rapportage!H685</t>
  </si>
  <si>
    <t>Rapportage!D686</t>
  </si>
  <si>
    <t>Rapportage!E686</t>
  </si>
  <si>
    <t>Rapportage!F686</t>
  </si>
  <si>
    <t>Rapportage!G686</t>
  </si>
  <si>
    <t>Rapportage!I686</t>
  </si>
  <si>
    <t>Rapportage!H686</t>
  </si>
  <si>
    <t>Rapportage!D687</t>
  </si>
  <si>
    <t>Rapportage!E687</t>
  </si>
  <si>
    <t>Rapportage!F687</t>
  </si>
  <si>
    <t>Rapportage!G687</t>
  </si>
  <si>
    <t>Rapportage!I687</t>
  </si>
  <si>
    <t>Rapportage!H687</t>
  </si>
  <si>
    <t>Rapportage!D688</t>
  </si>
  <si>
    <t>Rapportage!E688</t>
  </si>
  <si>
    <t>Rapportage!F688</t>
  </si>
  <si>
    <t>Rapportage!G688</t>
  </si>
  <si>
    <t>Rapportage!I688</t>
  </si>
  <si>
    <t>Rapportage!H688</t>
  </si>
  <si>
    <t>Rapportage!D689</t>
  </si>
  <si>
    <t>Rapportage!E689</t>
  </si>
  <si>
    <t>Rapportage!F689</t>
  </si>
  <si>
    <t>Rapportage!G689</t>
  </si>
  <si>
    <t>Rapportage!I689</t>
  </si>
  <si>
    <t>Rapportage!H689</t>
  </si>
  <si>
    <t>Rapportage!D690</t>
  </si>
  <si>
    <t>Rapportage!E690</t>
  </si>
  <si>
    <t>Rapportage!F690</t>
  </si>
  <si>
    <t>Rapportage!G690</t>
  </si>
  <si>
    <t>Rapportage!I690</t>
  </si>
  <si>
    <t>Rapportage!H690</t>
  </si>
  <si>
    <t>Rapportage!D691</t>
  </si>
  <si>
    <t>Rapportage!E691</t>
  </si>
  <si>
    <t>Rapportage!F691</t>
  </si>
  <si>
    <t>Rapportage!G691</t>
  </si>
  <si>
    <t>Rapportage!I691</t>
  </si>
  <si>
    <t>Rapportage!H691</t>
  </si>
  <si>
    <t>Rapportage!D692</t>
  </si>
  <si>
    <t>Rapportage!E692</t>
  </si>
  <si>
    <t>Rapportage!F692</t>
  </si>
  <si>
    <t>Rapportage!G692</t>
  </si>
  <si>
    <t>Rapportage!I692</t>
  </si>
  <si>
    <t>Rapportage!H692</t>
  </si>
  <si>
    <t>Rapportage!D693</t>
  </si>
  <si>
    <t>Rapportage!E693</t>
  </si>
  <si>
    <t>Rapportage!F693</t>
  </si>
  <si>
    <t>Rapportage!G693</t>
  </si>
  <si>
    <t>Rapportage!I693</t>
  </si>
  <si>
    <t>Rapportage!H693</t>
  </si>
  <si>
    <t>Rapportage!D694</t>
  </si>
  <si>
    <t>Rapportage!E694</t>
  </si>
  <si>
    <t>Rapportage!F694</t>
  </si>
  <si>
    <t>Rapportage!G694</t>
  </si>
  <si>
    <t>Rapportage!I694</t>
  </si>
  <si>
    <t>Rapportage!H694</t>
  </si>
  <si>
    <t>Rapportage!D695</t>
  </si>
  <si>
    <t>Rapportage!E695</t>
  </si>
  <si>
    <t>Rapportage!F695</t>
  </si>
  <si>
    <t>Rapportage!G695</t>
  </si>
  <si>
    <t>Rapportage!I695</t>
  </si>
  <si>
    <t>Rapportage!H695</t>
  </si>
  <si>
    <t>Rapportage!D696</t>
  </si>
  <si>
    <t>Rapportage!E696</t>
  </si>
  <si>
    <t>Rapportage!F696</t>
  </si>
  <si>
    <t>Rapportage!G696</t>
  </si>
  <si>
    <t>Rapportage!I696</t>
  </si>
  <si>
    <t>Rapportage!H696</t>
  </si>
  <si>
    <t>Rapportage!D697</t>
  </si>
  <si>
    <t>Rapportage!E697</t>
  </si>
  <si>
    <t>Rapportage!F697</t>
  </si>
  <si>
    <t>Rapportage!G697</t>
  </si>
  <si>
    <t>Rapportage!I697</t>
  </si>
  <si>
    <t>Rapportage!H697</t>
  </si>
  <si>
    <t>Rapportage!D698</t>
  </si>
  <si>
    <t>Rapportage!E698</t>
  </si>
  <si>
    <t>Rapportage!F698</t>
  </si>
  <si>
    <t>Rapportage!G698</t>
  </si>
  <si>
    <t>Rapportage!I698</t>
  </si>
  <si>
    <t>Rapportage!H698</t>
  </si>
  <si>
    <t>Rapportage!D699</t>
  </si>
  <si>
    <t>Rapportage!E699</t>
  </si>
  <si>
    <t>Rapportage!F699</t>
  </si>
  <si>
    <t>Rapportage!G699</t>
  </si>
  <si>
    <t>Rapportage!I699</t>
  </si>
  <si>
    <t>Rapportage!H699</t>
  </si>
  <si>
    <t>Rapportage!D700</t>
  </si>
  <si>
    <t>Rapportage!E700</t>
  </si>
  <si>
    <t>Rapportage!F700</t>
  </si>
  <si>
    <t>Rapportage!G700</t>
  </si>
  <si>
    <t>Rapportage!I700</t>
  </si>
  <si>
    <t>Rapportage!H700</t>
  </si>
  <si>
    <t>Rapportage!D701</t>
  </si>
  <si>
    <t>Rapportage!E701</t>
  </si>
  <si>
    <t>Rapportage!F701</t>
  </si>
  <si>
    <t>Rapportage!G701</t>
  </si>
  <si>
    <t>Rapportage!I701</t>
  </si>
  <si>
    <t>Rapportage!H701</t>
  </si>
  <si>
    <t>Rapportage!D702</t>
  </si>
  <si>
    <t>Rapportage!E702</t>
  </si>
  <si>
    <t>Rapportage!F702</t>
  </si>
  <si>
    <t>Rapportage!G702</t>
  </si>
  <si>
    <t>Rapportage!I702</t>
  </si>
  <si>
    <t>Rapportage!H702</t>
  </si>
  <si>
    <t>Rapportage!D703</t>
  </si>
  <si>
    <t>Rapportage!E703</t>
  </si>
  <si>
    <t>Rapportage!F703</t>
  </si>
  <si>
    <t>Rapportage!G703</t>
  </si>
  <si>
    <t>Rapportage!I703</t>
  </si>
  <si>
    <t>Rapportage!H703</t>
  </si>
  <si>
    <t>Rapportage!D704</t>
  </si>
  <si>
    <t>Rapportage!E704</t>
  </si>
  <si>
    <t>Rapportage!F704</t>
  </si>
  <si>
    <t>Rapportage!G704</t>
  </si>
  <si>
    <t>Rapportage!I704</t>
  </si>
  <si>
    <t>Rapportage!H704</t>
  </si>
  <si>
    <t>Rapportage!D705</t>
  </si>
  <si>
    <t>Rapportage!E705</t>
  </si>
  <si>
    <t>Rapportage!F705</t>
  </si>
  <si>
    <t>Rapportage!G705</t>
  </si>
  <si>
    <t>Rapportage!I705</t>
  </si>
  <si>
    <t>Rapportage!H705</t>
  </si>
  <si>
    <t>Rapportage!D706</t>
  </si>
  <si>
    <t>Rapportage!E706</t>
  </si>
  <si>
    <t>Rapportage!F706</t>
  </si>
  <si>
    <t>Rapportage!G706</t>
  </si>
  <si>
    <t>Rapportage!I706</t>
  </si>
  <si>
    <t>Rapportage!H706</t>
  </si>
  <si>
    <t>Rapportage!D707</t>
  </si>
  <si>
    <t>Rapportage!E707</t>
  </si>
  <si>
    <t>Rapportage!F707</t>
  </si>
  <si>
    <t>Rapportage!G707</t>
  </si>
  <si>
    <t>Rapportage!I707</t>
  </si>
  <si>
    <t>Rapportage!H707</t>
  </si>
  <si>
    <t>Rapportage!D708</t>
  </si>
  <si>
    <t>Rapportage!E708</t>
  </si>
  <si>
    <t>Rapportage!F708</t>
  </si>
  <si>
    <t>Rapportage!G708</t>
  </si>
  <si>
    <t>Rapportage!I708</t>
  </si>
  <si>
    <t>Rapportage!H708</t>
  </si>
  <si>
    <t>Rapportage!D709</t>
  </si>
  <si>
    <t>Rapportage!E709</t>
  </si>
  <si>
    <t>Rapportage!F709</t>
  </si>
  <si>
    <t>Rapportage!G709</t>
  </si>
  <si>
    <t>Rapportage!I709</t>
  </si>
  <si>
    <t>Rapportage!H709</t>
  </si>
  <si>
    <t>Rapportage!D710</t>
  </si>
  <si>
    <t>Rapportage!E710</t>
  </si>
  <si>
    <t>Rapportage!F710</t>
  </si>
  <si>
    <t>Rapportage!G710</t>
  </si>
  <si>
    <t>Rapportage!I710</t>
  </si>
  <si>
    <t>Rapportage!H710</t>
  </si>
  <si>
    <t>Rapportage!D711</t>
  </si>
  <si>
    <t>Rapportage!E711</t>
  </si>
  <si>
    <t>Rapportage!F711</t>
  </si>
  <si>
    <t>Rapportage!G711</t>
  </si>
  <si>
    <t>Rapportage!I711</t>
  </si>
  <si>
    <t>Rapportage!H711</t>
  </si>
  <si>
    <t>Rapportage!D712</t>
  </si>
  <si>
    <t>Rapportage!E712</t>
  </si>
  <si>
    <t>Rapportage!F712</t>
  </si>
  <si>
    <t>Rapportage!G712</t>
  </si>
  <si>
    <t>Rapportage!I712</t>
  </si>
  <si>
    <t>Rapportage!H712</t>
  </si>
  <si>
    <t>Rapportage!D713</t>
  </si>
  <si>
    <t>Rapportage!E713</t>
  </si>
  <si>
    <t>Rapportage!F713</t>
  </si>
  <si>
    <t>Rapportage!G713</t>
  </si>
  <si>
    <t>Rapportage!I713</t>
  </si>
  <si>
    <t>Rapportage!H713</t>
  </si>
  <si>
    <t>Rapportage!D714</t>
  </si>
  <si>
    <t>Rapportage!E714</t>
  </si>
  <si>
    <t>Rapportage!F714</t>
  </si>
  <si>
    <t>Rapportage!G714</t>
  </si>
  <si>
    <t>Rapportage!I714</t>
  </si>
  <si>
    <t>Rapportage!H714</t>
  </si>
  <si>
    <t>Rapportage!D715</t>
  </si>
  <si>
    <t>Rapportage!E715</t>
  </si>
  <si>
    <t>Rapportage!F715</t>
  </si>
  <si>
    <t>Rapportage!G715</t>
  </si>
  <si>
    <t>Rapportage!I715</t>
  </si>
  <si>
    <t>Rapportage!H715</t>
  </si>
  <si>
    <t>Rapportage!D716</t>
  </si>
  <si>
    <t>Rapportage!E716</t>
  </si>
  <si>
    <t>Rapportage!F716</t>
  </si>
  <si>
    <t>Rapportage!G716</t>
  </si>
  <si>
    <t>Rapportage!I716</t>
  </si>
  <si>
    <t>Rapportage!H716</t>
  </si>
  <si>
    <t>Rapportage!D717</t>
  </si>
  <si>
    <t>Rapportage!E717</t>
  </si>
  <si>
    <t>Rapportage!F717</t>
  </si>
  <si>
    <t>Rapportage!G717</t>
  </si>
  <si>
    <t>Rapportage!I717</t>
  </si>
  <si>
    <t>Rapportage!H717</t>
  </si>
  <si>
    <t>Rapportage!D718</t>
  </si>
  <si>
    <t>Rapportage!E718</t>
  </si>
  <si>
    <t>Rapportage!F718</t>
  </si>
  <si>
    <t>Rapportage!G718</t>
  </si>
  <si>
    <t>Rapportage!I718</t>
  </si>
  <si>
    <t>Rapportage!H718</t>
  </si>
  <si>
    <t>Rapportage!D719</t>
  </si>
  <si>
    <t>Rapportage!E719</t>
  </si>
  <si>
    <t>Rapportage!F719</t>
  </si>
  <si>
    <t>Rapportage!G719</t>
  </si>
  <si>
    <t>Rapportage!I719</t>
  </si>
  <si>
    <t>Rapportage!H719</t>
  </si>
  <si>
    <t>Rapportage!D720</t>
  </si>
  <si>
    <t>Rapportage!E720</t>
  </si>
  <si>
    <t>Rapportage!F720</t>
  </si>
  <si>
    <t>Rapportage!G720</t>
  </si>
  <si>
    <t>Rapportage!I720</t>
  </si>
  <si>
    <t>Rapportage!H720</t>
  </si>
  <si>
    <t>Rapportage!D721</t>
  </si>
  <si>
    <t>Rapportage!E721</t>
  </si>
  <si>
    <t>Rapportage!F721</t>
  </si>
  <si>
    <t>Rapportage!G721</t>
  </si>
  <si>
    <t>Rapportage!I721</t>
  </si>
  <si>
    <t>Rapportage!H721</t>
  </si>
  <si>
    <t>Rapportage!D722</t>
  </si>
  <si>
    <t>Rapportage!E722</t>
  </si>
  <si>
    <t>Rapportage!F722</t>
  </si>
  <si>
    <t>Rapportage!G722</t>
  </si>
  <si>
    <t>Rapportage!I722</t>
  </si>
  <si>
    <t>Rapportage!H722</t>
  </si>
  <si>
    <t>Rapportage!D723</t>
  </si>
  <si>
    <t>Rapportage!E723</t>
  </si>
  <si>
    <t>Rapportage!F723</t>
  </si>
  <si>
    <t>Rapportage!G723</t>
  </si>
  <si>
    <t>Rapportage!I723</t>
  </si>
  <si>
    <t>Rapportage!H723</t>
  </si>
  <si>
    <t>Rapportage!D724</t>
  </si>
  <si>
    <t>Rapportage!E724</t>
  </si>
  <si>
    <t>Rapportage!F724</t>
  </si>
  <si>
    <t>Rapportage!G724</t>
  </si>
  <si>
    <t>Rapportage!I724</t>
  </si>
  <si>
    <t>Rapportage!H724</t>
  </si>
  <si>
    <t>Rapportage!D725</t>
  </si>
  <si>
    <t>Rapportage!E725</t>
  </si>
  <si>
    <t>Rapportage!F725</t>
  </si>
  <si>
    <t>Rapportage!G725</t>
  </si>
  <si>
    <t>Rapportage!I725</t>
  </si>
  <si>
    <t>Rapportage!H725</t>
  </si>
  <si>
    <t>Rapportage!D726</t>
  </si>
  <si>
    <t>Rapportage!E726</t>
  </si>
  <si>
    <t>Rapportage!F726</t>
  </si>
  <si>
    <t>Rapportage!G726</t>
  </si>
  <si>
    <t>Rapportage!I726</t>
  </si>
  <si>
    <t>Rapportage!H726</t>
  </si>
  <si>
    <t>Rapportage!D727</t>
  </si>
  <si>
    <t>Rapportage!E727</t>
  </si>
  <si>
    <t>Rapportage!F727</t>
  </si>
  <si>
    <t>Rapportage!G727</t>
  </si>
  <si>
    <t>Rapportage!I727</t>
  </si>
  <si>
    <t>Rapportage!H727</t>
  </si>
  <si>
    <t>Rapportage!D728</t>
  </si>
  <si>
    <t>Rapportage!E728</t>
  </si>
  <si>
    <t>Rapportage!F728</t>
  </si>
  <si>
    <t>Rapportage!G728</t>
  </si>
  <si>
    <t>Rapportage!I728</t>
  </si>
  <si>
    <t>Rapportage!H728</t>
  </si>
  <si>
    <t>Rapportage!D729</t>
  </si>
  <si>
    <t>Rapportage!E729</t>
  </si>
  <si>
    <t>Rapportage!F729</t>
  </si>
  <si>
    <t>Rapportage!G729</t>
  </si>
  <si>
    <t>Rapportage!I729</t>
  </si>
  <si>
    <t>Rapportage!H729</t>
  </si>
  <si>
    <t>Rapportage!D730</t>
  </si>
  <si>
    <t>Rapportage!E730</t>
  </si>
  <si>
    <t>Rapportage!F730</t>
  </si>
  <si>
    <t>Rapportage!G730</t>
  </si>
  <si>
    <t>Rapportage!I730</t>
  </si>
  <si>
    <t>Rapportage!H730</t>
  </si>
  <si>
    <t>Rapportage!D731</t>
  </si>
  <si>
    <t>Rapportage!E731</t>
  </si>
  <si>
    <t>Rapportage!F731</t>
  </si>
  <si>
    <t>Rapportage!G731</t>
  </si>
  <si>
    <t>Rapportage!I731</t>
  </si>
  <si>
    <t>Rapportage!H731</t>
  </si>
  <si>
    <t>Rapportage!D732</t>
  </si>
  <si>
    <t>Rapportage!E732</t>
  </si>
  <si>
    <t>Rapportage!F732</t>
  </si>
  <si>
    <t>Rapportage!G732</t>
  </si>
  <si>
    <t>Rapportage!I732</t>
  </si>
  <si>
    <t>Rapportage!H732</t>
  </si>
  <si>
    <t>Rapportage!D733</t>
  </si>
  <si>
    <t>Rapportage!E733</t>
  </si>
  <si>
    <t>Rapportage!F733</t>
  </si>
  <si>
    <t>Rapportage!G733</t>
  </si>
  <si>
    <t>Rapportage!I733</t>
  </si>
  <si>
    <t>Rapportage!H733</t>
  </si>
  <si>
    <t>Rapportage!D734</t>
  </si>
  <si>
    <t>Rapportage!E734</t>
  </si>
  <si>
    <t>Rapportage!F734</t>
  </si>
  <si>
    <t>Rapportage!G734</t>
  </si>
  <si>
    <t>Rapportage!I734</t>
  </si>
  <si>
    <t>Rapportage!H734</t>
  </si>
  <si>
    <t>Rapportage!D735</t>
  </si>
  <si>
    <t>Rapportage!E735</t>
  </si>
  <si>
    <t>Rapportage!F735</t>
  </si>
  <si>
    <t>Rapportage!G735</t>
  </si>
  <si>
    <t>Rapportage!I735</t>
  </si>
  <si>
    <t>Rapportage!H735</t>
  </si>
  <si>
    <t>Rapportage!D736</t>
  </si>
  <si>
    <t>Rapportage!E736</t>
  </si>
  <si>
    <t>Rapportage!F736</t>
  </si>
  <si>
    <t>Rapportage!G736</t>
  </si>
  <si>
    <t>Rapportage!I736</t>
  </si>
  <si>
    <t>Rapportage!H736</t>
  </si>
  <si>
    <t>Rapportage!D737</t>
  </si>
  <si>
    <t>Rapportage!E737</t>
  </si>
  <si>
    <t>Rapportage!F737</t>
  </si>
  <si>
    <t>Rapportage!G737</t>
  </si>
  <si>
    <t>Rapportage!I737</t>
  </si>
  <si>
    <t>Rapportage!H737</t>
  </si>
  <si>
    <t>Rapportage!D738</t>
  </si>
  <si>
    <t>Rapportage!E738</t>
  </si>
  <si>
    <t>Rapportage!F738</t>
  </si>
  <si>
    <t>Rapportage!G738</t>
  </si>
  <si>
    <t>Rapportage!I738</t>
  </si>
  <si>
    <t>Rapportage!H738</t>
  </si>
  <si>
    <t>Rapportage!D739</t>
  </si>
  <si>
    <t>Rapportage!E739</t>
  </si>
  <si>
    <t>Rapportage!F739</t>
  </si>
  <si>
    <t>Rapportage!G739</t>
  </si>
  <si>
    <t>Rapportage!I739</t>
  </si>
  <si>
    <t>Rapportage!H739</t>
  </si>
  <si>
    <t>Rapportage!D740</t>
  </si>
  <si>
    <t>Rapportage!E740</t>
  </si>
  <si>
    <t>Rapportage!F740</t>
  </si>
  <si>
    <t>Rapportage!G740</t>
  </si>
  <si>
    <t>Rapportage!I740</t>
  </si>
  <si>
    <t>Rapportage!H740</t>
  </si>
  <si>
    <t>Rapportage!D741</t>
  </si>
  <si>
    <t>Rapportage!E741</t>
  </si>
  <si>
    <t>Rapportage!F741</t>
  </si>
  <si>
    <t>Rapportage!G741</t>
  </si>
  <si>
    <t>Rapportage!I741</t>
  </si>
  <si>
    <t>Rapportage!H741</t>
  </si>
  <si>
    <t>Rapportage!D742</t>
  </si>
  <si>
    <t>Rapportage!E742</t>
  </si>
  <si>
    <t>Rapportage!F742</t>
  </si>
  <si>
    <t>Rapportage!G742</t>
  </si>
  <si>
    <t>Rapportage!I742</t>
  </si>
  <si>
    <t>Rapportage!H742</t>
  </si>
  <si>
    <t>Rapportage!D743</t>
  </si>
  <si>
    <t>Rapportage!E743</t>
  </si>
  <si>
    <t>Rapportage!F743</t>
  </si>
  <si>
    <t>Rapportage!G743</t>
  </si>
  <si>
    <t>Rapportage!I743</t>
  </si>
  <si>
    <t>Rapportage!H743</t>
  </si>
  <si>
    <t>Rapportage!D744</t>
  </si>
  <si>
    <t>Rapportage!E744</t>
  </si>
  <si>
    <t>Rapportage!F744</t>
  </si>
  <si>
    <t>Rapportage!G744</t>
  </si>
  <si>
    <t>Rapportage!I744</t>
  </si>
  <si>
    <t>Rapportage!H744</t>
  </si>
  <si>
    <t>Rapportage!D745</t>
  </si>
  <si>
    <t>Rapportage!E745</t>
  </si>
  <si>
    <t>Rapportage!F745</t>
  </si>
  <si>
    <t>Rapportage!G745</t>
  </si>
  <si>
    <t>Rapportage!I745</t>
  </si>
  <si>
    <t>Rapportage!H745</t>
  </si>
  <si>
    <t>Rapportage!D746</t>
  </si>
  <si>
    <t>Rapportage!E746</t>
  </si>
  <si>
    <t>Rapportage!F746</t>
  </si>
  <si>
    <t>Rapportage!G746</t>
  </si>
  <si>
    <t>Rapportage!I746</t>
  </si>
  <si>
    <t>Rapportage!H746</t>
  </si>
  <si>
    <t>Rapportage!D747</t>
  </si>
  <si>
    <t>Rapportage!E747</t>
  </si>
  <si>
    <t>Rapportage!F747</t>
  </si>
  <si>
    <t>Rapportage!G747</t>
  </si>
  <si>
    <t>Rapportage!I747</t>
  </si>
  <si>
    <t>Rapportage!H747</t>
  </si>
  <si>
    <t>Rapportage!D748</t>
  </si>
  <si>
    <t>Rapportage!E748</t>
  </si>
  <si>
    <t>Rapportage!F748</t>
  </si>
  <si>
    <t>Rapportage!G748</t>
  </si>
  <si>
    <t>Rapportage!I748</t>
  </si>
  <si>
    <t>Rapportage!H748</t>
  </si>
  <si>
    <t>Rapportage!D749</t>
  </si>
  <si>
    <t>Rapportage!E749</t>
  </si>
  <si>
    <t>Rapportage!F749</t>
  </si>
  <si>
    <t>Rapportage!G749</t>
  </si>
  <si>
    <t>Rapportage!I749</t>
  </si>
  <si>
    <t>Rapportage!H749</t>
  </si>
  <si>
    <t>Rapportage!D750</t>
  </si>
  <si>
    <t>Rapportage!E750</t>
  </si>
  <si>
    <t>Rapportage!F750</t>
  </si>
  <si>
    <t>Rapportage!G750</t>
  </si>
  <si>
    <t>Rapportage!I750</t>
  </si>
  <si>
    <t>Rapportage!H750</t>
  </si>
  <si>
    <t>Rapportage!D751</t>
  </si>
  <si>
    <t>Rapportage!E751</t>
  </si>
  <si>
    <t>Rapportage!F751</t>
  </si>
  <si>
    <t>Rapportage!G751</t>
  </si>
  <si>
    <t>Rapportage!I751</t>
  </si>
  <si>
    <t>Rapportage!H751</t>
  </si>
  <si>
    <t>Rapportage!D752</t>
  </si>
  <si>
    <t>Rapportage!E752</t>
  </si>
  <si>
    <t>Rapportage!F752</t>
  </si>
  <si>
    <t>Rapportage!G752</t>
  </si>
  <si>
    <t>Rapportage!I752</t>
  </si>
  <si>
    <t>Rapportage!H752</t>
  </si>
  <si>
    <t>Rapportage!D753</t>
  </si>
  <si>
    <t>Rapportage!E753</t>
  </si>
  <si>
    <t>Rapportage!F753</t>
  </si>
  <si>
    <t>Rapportage!G753</t>
  </si>
  <si>
    <t>Rapportage!I753</t>
  </si>
  <si>
    <t>Rapportage!H753</t>
  </si>
  <si>
    <t>Rapportage!D754</t>
  </si>
  <si>
    <t>Rapportage!E754</t>
  </si>
  <si>
    <t>Rapportage!F754</t>
  </si>
  <si>
    <t>Rapportage!G754</t>
  </si>
  <si>
    <t>Rapportage!I754</t>
  </si>
  <si>
    <t>Rapportage!H754</t>
  </si>
  <si>
    <t>Rapportage!D755</t>
  </si>
  <si>
    <t>Rapportage!E755</t>
  </si>
  <si>
    <t>Rapportage!F755</t>
  </si>
  <si>
    <t>Rapportage!G755</t>
  </si>
  <si>
    <t>Rapportage!I755</t>
  </si>
  <si>
    <t>Rapportage!H755</t>
  </si>
  <si>
    <t>Rapportage!D756</t>
  </si>
  <si>
    <t>Rapportage!E756</t>
  </si>
  <si>
    <t>Rapportage!F756</t>
  </si>
  <si>
    <t>Rapportage!G756</t>
  </si>
  <si>
    <t>Rapportage!I756</t>
  </si>
  <si>
    <t>Rapportage!H756</t>
  </si>
  <si>
    <t>Rapportage!D757</t>
  </si>
  <si>
    <t>Rapportage!E757</t>
  </si>
  <si>
    <t>Rapportage!F757</t>
  </si>
  <si>
    <t>Rapportage!G757</t>
  </si>
  <si>
    <t>Rapportage!I757</t>
  </si>
  <si>
    <t>Rapportage!H757</t>
  </si>
  <si>
    <t>Rapportage!D758</t>
  </si>
  <si>
    <t>Rapportage!E758</t>
  </si>
  <si>
    <t>Rapportage!F758</t>
  </si>
  <si>
    <t>Rapportage!G758</t>
  </si>
  <si>
    <t>Rapportage!I758</t>
  </si>
  <si>
    <t>Rapportage!H758</t>
  </si>
  <si>
    <t>Rapportage!D759</t>
  </si>
  <si>
    <t>Rapportage!E759</t>
  </si>
  <si>
    <t>Rapportage!F759</t>
  </si>
  <si>
    <t>Rapportage!G759</t>
  </si>
  <si>
    <t>Rapportage!I759</t>
  </si>
  <si>
    <t>Rapportage!H759</t>
  </si>
  <si>
    <t>Rapportage!D760</t>
  </si>
  <si>
    <t>Rapportage!E760</t>
  </si>
  <si>
    <t>Rapportage!F760</t>
  </si>
  <si>
    <t>Rapportage!G760</t>
  </si>
  <si>
    <t>Rapportage!I760</t>
  </si>
  <si>
    <t>Rapportage!H760</t>
  </si>
  <si>
    <t>Rapportage!D761</t>
  </si>
  <si>
    <t>Rapportage!E761</t>
  </si>
  <si>
    <t>Rapportage!F761</t>
  </si>
  <si>
    <t>Rapportage!G761</t>
  </si>
  <si>
    <t>Rapportage!I761</t>
  </si>
  <si>
    <t>Rapportage!H761</t>
  </si>
  <si>
    <t>Rapportage!D762</t>
  </si>
  <si>
    <t>Rapportage!E762</t>
  </si>
  <si>
    <t>Rapportage!F762</t>
  </si>
  <si>
    <t>Rapportage!G762</t>
  </si>
  <si>
    <t>Rapportage!I762</t>
  </si>
  <si>
    <t>Rapportage!H762</t>
  </si>
  <si>
    <t>Rapportage!D763</t>
  </si>
  <si>
    <t>Rapportage!E763</t>
  </si>
  <si>
    <t>Rapportage!F763</t>
  </si>
  <si>
    <t>Rapportage!G763</t>
  </si>
  <si>
    <t>Rapportage!I763</t>
  </si>
  <si>
    <t>Rapportage!H763</t>
  </si>
  <si>
    <t>Rapportage!D764</t>
  </si>
  <si>
    <t>Rapportage!E764</t>
  </si>
  <si>
    <t>Rapportage!F764</t>
  </si>
  <si>
    <t>Rapportage!G764</t>
  </si>
  <si>
    <t>Rapportage!I764</t>
  </si>
  <si>
    <t>Rapportage!H764</t>
  </si>
  <si>
    <t>Rapportage!D765</t>
  </si>
  <si>
    <t>Rapportage!E765</t>
  </si>
  <si>
    <t>Rapportage!F765</t>
  </si>
  <si>
    <t>Rapportage!G765</t>
  </si>
  <si>
    <t>Rapportage!I765</t>
  </si>
  <si>
    <t>Rapportage!H765</t>
  </si>
  <si>
    <t>Rapportage!D766</t>
  </si>
  <si>
    <t>Rapportage!E766</t>
  </si>
  <si>
    <t>Rapportage!F766</t>
  </si>
  <si>
    <t>Rapportage!G766</t>
  </si>
  <si>
    <t>Rapportage!I766</t>
  </si>
  <si>
    <t>Rapportage!H766</t>
  </si>
  <si>
    <t>Rapportage!D767</t>
  </si>
  <si>
    <t>Rapportage!E767</t>
  </si>
  <si>
    <t>Rapportage!F767</t>
  </si>
  <si>
    <t>Rapportage!G767</t>
  </si>
  <si>
    <t>Rapportage!I767</t>
  </si>
  <si>
    <t>Rapportage!H767</t>
  </si>
  <si>
    <t>Rapportage!D768</t>
  </si>
  <si>
    <t>Rapportage!E768</t>
  </si>
  <si>
    <t>Rapportage!F768</t>
  </si>
  <si>
    <t>Rapportage!G768</t>
  </si>
  <si>
    <t>Rapportage!I768</t>
  </si>
  <si>
    <t>Rapportage!H768</t>
  </si>
  <si>
    <t>Rapportage!D769</t>
  </si>
  <si>
    <t>Rapportage!E769</t>
  </si>
  <si>
    <t>Rapportage!F769</t>
  </si>
  <si>
    <t>Rapportage!G769</t>
  </si>
  <si>
    <t>Rapportage!I769</t>
  </si>
  <si>
    <t>Rapportage!H769</t>
  </si>
  <si>
    <t>Rapportage!D770</t>
  </si>
  <si>
    <t>Rapportage!E770</t>
  </si>
  <si>
    <t>Rapportage!F770</t>
  </si>
  <si>
    <t>Rapportage!G770</t>
  </si>
  <si>
    <t>Rapportage!I770</t>
  </si>
  <si>
    <t>Rapportage!H770</t>
  </si>
  <si>
    <t>Rapportage!D771</t>
  </si>
  <si>
    <t>Rapportage!E771</t>
  </si>
  <si>
    <t>Rapportage!F771</t>
  </si>
  <si>
    <t>Rapportage!G771</t>
  </si>
  <si>
    <t>Rapportage!I771</t>
  </si>
  <si>
    <t>Rapportage!H771</t>
  </si>
  <si>
    <t>Rapportage!D772</t>
  </si>
  <si>
    <t>Rapportage!E772</t>
  </si>
  <si>
    <t>Rapportage!F772</t>
  </si>
  <si>
    <t>Rapportage!G772</t>
  </si>
  <si>
    <t>Rapportage!I772</t>
  </si>
  <si>
    <t>Rapportage!H772</t>
  </si>
  <si>
    <t>Rapportage!D773</t>
  </si>
  <si>
    <t>Rapportage!E773</t>
  </si>
  <si>
    <t>Rapportage!F773</t>
  </si>
  <si>
    <t>Rapportage!G773</t>
  </si>
  <si>
    <t>Rapportage!I773</t>
  </si>
  <si>
    <t>Rapportage!H773</t>
  </si>
  <si>
    <t>Rapportage!D774</t>
  </si>
  <si>
    <t>Rapportage!E774</t>
  </si>
  <si>
    <t>Rapportage!F774</t>
  </si>
  <si>
    <t>Rapportage!G774</t>
  </si>
  <si>
    <t>Rapportage!I774</t>
  </si>
  <si>
    <t>Rapportage!H774</t>
  </si>
  <si>
    <t>Rapportage!D775</t>
  </si>
  <si>
    <t>Rapportage!E775</t>
  </si>
  <si>
    <t>Rapportage!F775</t>
  </si>
  <si>
    <t>Rapportage!G775</t>
  </si>
  <si>
    <t>Rapportage!I775</t>
  </si>
  <si>
    <t>Rapportage!H775</t>
  </si>
  <si>
    <t>Rapportage!D776</t>
  </si>
  <si>
    <t>Rapportage!E776</t>
  </si>
  <si>
    <t>Rapportage!F776</t>
  </si>
  <si>
    <t>Rapportage!G776</t>
  </si>
  <si>
    <t>Rapportage!I776</t>
  </si>
  <si>
    <t>Rapportage!H776</t>
  </si>
  <si>
    <t>Rapportage!D777</t>
  </si>
  <si>
    <t>Rapportage!E777</t>
  </si>
  <si>
    <t>Rapportage!F777</t>
  </si>
  <si>
    <t>Rapportage!G777</t>
  </si>
  <si>
    <t>Rapportage!I777</t>
  </si>
  <si>
    <t>Rapportage!H777</t>
  </si>
  <si>
    <t>Rapportage!D778</t>
  </si>
  <si>
    <t>Rapportage!E778</t>
  </si>
  <si>
    <t>Rapportage!F778</t>
  </si>
  <si>
    <t>Rapportage!G778</t>
  </si>
  <si>
    <t>Rapportage!I778</t>
  </si>
  <si>
    <t>Rapportage!H778</t>
  </si>
  <si>
    <t>Rapportage!D779</t>
  </si>
  <si>
    <t>Rapportage!E779</t>
  </si>
  <si>
    <t>Rapportage!F779</t>
  </si>
  <si>
    <t>Rapportage!G779</t>
  </si>
  <si>
    <t>Rapportage!I779</t>
  </si>
  <si>
    <t>Rapportage!H779</t>
  </si>
  <si>
    <t>Rapportage!D780</t>
  </si>
  <si>
    <t>Rapportage!E780</t>
  </si>
  <si>
    <t>Rapportage!F780</t>
  </si>
  <si>
    <t>Rapportage!G780</t>
  </si>
  <si>
    <t>Rapportage!I780</t>
  </si>
  <si>
    <t>Rapportage!H780</t>
  </si>
  <si>
    <t>Rapportage!D781</t>
  </si>
  <si>
    <t>Rapportage!E781</t>
  </si>
  <si>
    <t>Rapportage!F781</t>
  </si>
  <si>
    <t>Rapportage!G781</t>
  </si>
  <si>
    <t>Rapportage!I781</t>
  </si>
  <si>
    <t>Rapportage!H781</t>
  </si>
  <si>
    <t>Rapportage!D782</t>
  </si>
  <si>
    <t>Rapportage!E782</t>
  </si>
  <si>
    <t>Rapportage!F782</t>
  </si>
  <si>
    <t>Rapportage!G782</t>
  </si>
  <si>
    <t>Rapportage!I782</t>
  </si>
  <si>
    <t>Rapportage!H782</t>
  </si>
  <si>
    <t>Rapportage!D783</t>
  </si>
  <si>
    <t>Rapportage!E783</t>
  </si>
  <si>
    <t>Rapportage!F783</t>
  </si>
  <si>
    <t>Rapportage!G783</t>
  </si>
  <si>
    <t>Rapportage!I783</t>
  </si>
  <si>
    <t>Rapportage!H783</t>
  </si>
  <si>
    <t>Rapportage!D784</t>
  </si>
  <si>
    <t>Rapportage!E784</t>
  </si>
  <si>
    <t>Rapportage!F784</t>
  </si>
  <si>
    <t>Rapportage!G784</t>
  </si>
  <si>
    <t>Rapportage!I784</t>
  </si>
  <si>
    <t>Rapportage!H784</t>
  </si>
  <si>
    <t>Rapportage!D785</t>
  </si>
  <si>
    <t>Rapportage!E785</t>
  </si>
  <si>
    <t>Rapportage!F785</t>
  </si>
  <si>
    <t>Rapportage!G785</t>
  </si>
  <si>
    <t>Rapportage!I785</t>
  </si>
  <si>
    <t>Rapportage!H785</t>
  </si>
  <si>
    <t>Rapportage!D786</t>
  </si>
  <si>
    <t>Rapportage!E786</t>
  </si>
  <si>
    <t>Rapportage!F786</t>
  </si>
  <si>
    <t>Rapportage!G786</t>
  </si>
  <si>
    <t>Rapportage!I786</t>
  </si>
  <si>
    <t>Rapportage!H786</t>
  </si>
  <si>
    <t>Rapportage!D787</t>
  </si>
  <si>
    <t>Rapportage!E787</t>
  </si>
  <si>
    <t>Rapportage!F787</t>
  </si>
  <si>
    <t>Rapportage!G787</t>
  </si>
  <si>
    <t>Rapportage!I787</t>
  </si>
  <si>
    <t>Rapportage!H787</t>
  </si>
  <si>
    <t>Rapportage!D788</t>
  </si>
  <si>
    <t>Rapportage!E788</t>
  </si>
  <si>
    <t>Rapportage!F788</t>
  </si>
  <si>
    <t>Rapportage!G788</t>
  </si>
  <si>
    <t>Rapportage!I788</t>
  </si>
  <si>
    <t>Rapportage!H788</t>
  </si>
  <si>
    <t>Rapportage!D789</t>
  </si>
  <si>
    <t>Rapportage!E789</t>
  </si>
  <si>
    <t>Rapportage!F789</t>
  </si>
  <si>
    <t>Rapportage!G789</t>
  </si>
  <si>
    <t>Rapportage!I789</t>
  </si>
  <si>
    <t>Rapportage!H789</t>
  </si>
  <si>
    <t>Rapportage!D790</t>
  </si>
  <si>
    <t>Rapportage!E790</t>
  </si>
  <si>
    <t>Rapportage!F790</t>
  </si>
  <si>
    <t>Rapportage!G790</t>
  </si>
  <si>
    <t>Rapportage!I790</t>
  </si>
  <si>
    <t>Rapportage!H790</t>
  </si>
  <si>
    <t>Rapportage!D791</t>
  </si>
  <si>
    <t>Rapportage!E791</t>
  </si>
  <si>
    <t>Rapportage!F791</t>
  </si>
  <si>
    <t>Rapportage!G791</t>
  </si>
  <si>
    <t>Rapportage!I791</t>
  </si>
  <si>
    <t>Rapportage!H791</t>
  </si>
  <si>
    <t>Rapportage!D792</t>
  </si>
  <si>
    <t>Rapportage!E792</t>
  </si>
  <si>
    <t>Rapportage!F792</t>
  </si>
  <si>
    <t>Rapportage!G792</t>
  </si>
  <si>
    <t>Rapportage!I792</t>
  </si>
  <si>
    <t>Rapportage!H792</t>
  </si>
  <si>
    <t>Rapportage!D793</t>
  </si>
  <si>
    <t>Rapportage!E793</t>
  </si>
  <si>
    <t>Rapportage!F793</t>
  </si>
  <si>
    <t>Rapportage!G793</t>
  </si>
  <si>
    <t>Rapportage!I793</t>
  </si>
  <si>
    <t>Rapportage!H793</t>
  </si>
  <si>
    <t>Rapportage!D794</t>
  </si>
  <si>
    <t>Rapportage!E794</t>
  </si>
  <si>
    <t>Rapportage!F794</t>
  </si>
  <si>
    <t>Rapportage!G794</t>
  </si>
  <si>
    <t>Rapportage!I794</t>
  </si>
  <si>
    <t>Rapportage!H794</t>
  </si>
  <si>
    <t>Rapportage!D795</t>
  </si>
  <si>
    <t>Rapportage!E795</t>
  </si>
  <si>
    <t>Rapportage!F795</t>
  </si>
  <si>
    <t>Rapportage!G795</t>
  </si>
  <si>
    <t>Rapportage!I795</t>
  </si>
  <si>
    <t>Rapportage!H795</t>
  </si>
  <si>
    <t>Rapportage!D796</t>
  </si>
  <si>
    <t>Rapportage!E796</t>
  </si>
  <si>
    <t>Rapportage!F796</t>
  </si>
  <si>
    <t>Rapportage!G796</t>
  </si>
  <si>
    <t>Rapportage!I796</t>
  </si>
  <si>
    <t>Rapportage!H796</t>
  </si>
  <si>
    <t>Rapportage!D797</t>
  </si>
  <si>
    <t>Rapportage!E797</t>
  </si>
  <si>
    <t>Rapportage!F797</t>
  </si>
  <si>
    <t>Rapportage!G797</t>
  </si>
  <si>
    <t>Rapportage!I797</t>
  </si>
  <si>
    <t>Rapportage!H797</t>
  </si>
  <si>
    <t>Rapportage!D798</t>
  </si>
  <si>
    <t>Rapportage!E798</t>
  </si>
  <si>
    <t>Rapportage!F798</t>
  </si>
  <si>
    <t>Rapportage!G798</t>
  </si>
  <si>
    <t>Rapportage!I798</t>
  </si>
  <si>
    <t>Rapportage!H798</t>
  </si>
  <si>
    <t>Rapportage!D799</t>
  </si>
  <si>
    <t>Rapportage!E799</t>
  </si>
  <si>
    <t>Rapportage!F799</t>
  </si>
  <si>
    <t>Rapportage!G799</t>
  </si>
  <si>
    <t>Rapportage!I799</t>
  </si>
  <si>
    <t>Rapportage!H799</t>
  </si>
  <si>
    <t>Rapportage!D800</t>
  </si>
  <si>
    <t>Rapportage!E800</t>
  </si>
  <si>
    <t>Rapportage!F800</t>
  </si>
  <si>
    <t>Rapportage!G800</t>
  </si>
  <si>
    <t>Rapportage!I800</t>
  </si>
  <si>
    <t>Rapportage!H800</t>
  </si>
  <si>
    <t>Rapportage!D801</t>
  </si>
  <si>
    <t>Rapportage!E801</t>
  </si>
  <si>
    <t>Rapportage!F801</t>
  </si>
  <si>
    <t>Rapportage!G801</t>
  </si>
  <si>
    <t>Rapportage!I801</t>
  </si>
  <si>
    <t>Rapportage!H801</t>
  </si>
  <si>
    <t>Rapportage!D802</t>
  </si>
  <si>
    <t>Rapportage!E802</t>
  </si>
  <si>
    <t>Rapportage!F802</t>
  </si>
  <si>
    <t>Rapportage!G802</t>
  </si>
  <si>
    <t>Rapportage!I802</t>
  </si>
  <si>
    <t>Rapportage!H802</t>
  </si>
  <si>
    <t>Rapportage!D803</t>
  </si>
  <si>
    <t>Rapportage!E803</t>
  </si>
  <si>
    <t>Rapportage!F803</t>
  </si>
  <si>
    <t>Rapportage!G803</t>
  </si>
  <si>
    <t>Rapportage!I803</t>
  </si>
  <si>
    <t>Rapportage!H803</t>
  </si>
  <si>
    <t>Rapportage!D804</t>
  </si>
  <si>
    <t>Rapportage!E804</t>
  </si>
  <si>
    <t>Rapportage!F804</t>
  </si>
  <si>
    <t>Rapportage!G804</t>
  </si>
  <si>
    <t>Rapportage!I804</t>
  </si>
  <si>
    <t>Rapportage!H804</t>
  </si>
  <si>
    <t>Rapportage!D805</t>
  </si>
  <si>
    <t>Rapportage!E805</t>
  </si>
  <si>
    <t>Rapportage!F805</t>
  </si>
  <si>
    <t>Rapportage!G805</t>
  </si>
  <si>
    <t>Rapportage!I805</t>
  </si>
  <si>
    <t>Rapportage!H805</t>
  </si>
  <si>
    <t>Rapportage!D806</t>
  </si>
  <si>
    <t>Rapportage!E806</t>
  </si>
  <si>
    <t>Rapportage!F806</t>
  </si>
  <si>
    <t>Rapportage!G806</t>
  </si>
  <si>
    <t>Rapportage!I806</t>
  </si>
  <si>
    <t>Rapportage!H806</t>
  </si>
  <si>
    <t>Rapportage!D807</t>
  </si>
  <si>
    <t>Rapportage!E807</t>
  </si>
  <si>
    <t>Rapportage!F807</t>
  </si>
  <si>
    <t>Rapportage!G807</t>
  </si>
  <si>
    <t>Rapportage!I807</t>
  </si>
  <si>
    <t>Rapportage!H807</t>
  </si>
  <si>
    <t>Rapportage!D808</t>
  </si>
  <si>
    <t>Rapportage!E808</t>
  </si>
  <si>
    <t>Rapportage!F808</t>
  </si>
  <si>
    <t>Rapportage!G808</t>
  </si>
  <si>
    <t>Rapportage!I808</t>
  </si>
  <si>
    <t>Rapportage!H808</t>
  </si>
  <si>
    <t>Rapportage!D809</t>
  </si>
  <si>
    <t>Rapportage!E809</t>
  </si>
  <si>
    <t>Rapportage!F809</t>
  </si>
  <si>
    <t>Rapportage!G809</t>
  </si>
  <si>
    <t>Rapportage!I809</t>
  </si>
  <si>
    <t>Rapportage!H809</t>
  </si>
  <si>
    <t>Rapportage!D810</t>
  </si>
  <si>
    <t>Rapportage!E810</t>
  </si>
  <si>
    <t>Rapportage!F810</t>
  </si>
  <si>
    <t>Rapportage!G810</t>
  </si>
  <si>
    <t>Rapportage!I810</t>
  </si>
  <si>
    <t>Rapportage!H810</t>
  </si>
  <si>
    <t>Rapportage!D811</t>
  </si>
  <si>
    <t>Rapportage!E811</t>
  </si>
  <si>
    <t>Rapportage!F811</t>
  </si>
  <si>
    <t>Rapportage!G811</t>
  </si>
  <si>
    <t>Rapportage!I811</t>
  </si>
  <si>
    <t>Rapportage!H811</t>
  </si>
  <si>
    <t>Rapportage!D812</t>
  </si>
  <si>
    <t>Rapportage!E812</t>
  </si>
  <si>
    <t>Rapportage!F812</t>
  </si>
  <si>
    <t>Rapportage!G812</t>
  </si>
  <si>
    <t>Rapportage!I812</t>
  </si>
  <si>
    <t>Rapportage!H812</t>
  </si>
  <si>
    <t>Rapportage!D813</t>
  </si>
  <si>
    <t>Rapportage!E813</t>
  </si>
  <si>
    <t>Rapportage!F813</t>
  </si>
  <si>
    <t>Rapportage!G813</t>
  </si>
  <si>
    <t>Rapportage!I813</t>
  </si>
  <si>
    <t>Rapportage!H813</t>
  </si>
  <si>
    <t>Rapportage!D814</t>
  </si>
  <si>
    <t>Rapportage!E814</t>
  </si>
  <si>
    <t>Rapportage!F814</t>
  </si>
  <si>
    <t>Rapportage!G814</t>
  </si>
  <si>
    <t>Rapportage!I814</t>
  </si>
  <si>
    <t>Rapportage!H814</t>
  </si>
  <si>
    <t>Rapportage!D815</t>
  </si>
  <si>
    <t>Rapportage!E815</t>
  </si>
  <si>
    <t>Rapportage!F815</t>
  </si>
  <si>
    <t>Rapportage!G815</t>
  </si>
  <si>
    <t>Rapportage!I815</t>
  </si>
  <si>
    <t>Rapportage!H815</t>
  </si>
  <si>
    <t>Rapportage!D816</t>
  </si>
  <si>
    <t>Rapportage!E816</t>
  </si>
  <si>
    <t>Rapportage!F816</t>
  </si>
  <si>
    <t>Rapportage!G816</t>
  </si>
  <si>
    <t>Rapportage!I816</t>
  </si>
  <si>
    <t>Rapportage!H816</t>
  </si>
  <si>
    <t>Rapportage!D817</t>
  </si>
  <si>
    <t>Rapportage!E817</t>
  </si>
  <si>
    <t>Rapportage!F817</t>
  </si>
  <si>
    <t>Rapportage!G817</t>
  </si>
  <si>
    <t>Rapportage!I817</t>
  </si>
  <si>
    <t>Rapportage!H817</t>
  </si>
  <si>
    <t>Rapportage!D818</t>
  </si>
  <si>
    <t>Rapportage!E818</t>
  </si>
  <si>
    <t>Rapportage!F818</t>
  </si>
  <si>
    <t>Rapportage!G818</t>
  </si>
  <si>
    <t>Rapportage!I818</t>
  </si>
  <si>
    <t>Rapportage!H818</t>
  </si>
  <si>
    <t>Rapportage!D819</t>
  </si>
  <si>
    <t>Rapportage!E819</t>
  </si>
  <si>
    <t>Rapportage!F819</t>
  </si>
  <si>
    <t>Rapportage!G819</t>
  </si>
  <si>
    <t>Rapportage!I819</t>
  </si>
  <si>
    <t>Rapportage!H819</t>
  </si>
  <si>
    <t>Rapportage!D820</t>
  </si>
  <si>
    <t>Rapportage!E820</t>
  </si>
  <si>
    <t>Rapportage!F820</t>
  </si>
  <si>
    <t>Rapportage!G820</t>
  </si>
  <si>
    <t>Rapportage!I820</t>
  </si>
  <si>
    <t>Rapportage!H820</t>
  </si>
  <si>
    <t>Rapportage!D821</t>
  </si>
  <si>
    <t>Rapportage!E821</t>
  </si>
  <si>
    <t>Rapportage!F821</t>
  </si>
  <si>
    <t>Rapportage!G821</t>
  </si>
  <si>
    <t>Rapportage!I821</t>
  </si>
  <si>
    <t>Rapportage!H821</t>
  </si>
  <si>
    <t>Rapportage!D822</t>
  </si>
  <si>
    <t>Rapportage!E822</t>
  </si>
  <si>
    <t>Rapportage!F822</t>
  </si>
  <si>
    <t>Rapportage!G822</t>
  </si>
  <si>
    <t>Rapportage!I822</t>
  </si>
  <si>
    <t>Rapportage!H822</t>
  </si>
  <si>
    <t>Rapportage!D823</t>
  </si>
  <si>
    <t>Rapportage!E823</t>
  </si>
  <si>
    <t>Rapportage!F823</t>
  </si>
  <si>
    <t>Rapportage!G823</t>
  </si>
  <si>
    <t>Rapportage!I823</t>
  </si>
  <si>
    <t>Rapportage!H823</t>
  </si>
  <si>
    <t>Rapportage!D824</t>
  </si>
  <si>
    <t>Rapportage!E824</t>
  </si>
  <si>
    <t>Rapportage!F824</t>
  </si>
  <si>
    <t>Rapportage!G824</t>
  </si>
  <si>
    <t>Rapportage!I824</t>
  </si>
  <si>
    <t>Rapportage!H824</t>
  </si>
  <si>
    <t>Rapportage!D825</t>
  </si>
  <si>
    <t>Rapportage!E825</t>
  </si>
  <si>
    <t>Rapportage!F825</t>
  </si>
  <si>
    <t>Rapportage!G825</t>
  </si>
  <si>
    <t>Rapportage!I825</t>
  </si>
  <si>
    <t>Rapportage!H825</t>
  </si>
  <si>
    <t>Rapportage!D826</t>
  </si>
  <si>
    <t>Rapportage!E826</t>
  </si>
  <si>
    <t>Rapportage!F826</t>
  </si>
  <si>
    <t>Rapportage!G826</t>
  </si>
  <si>
    <t>Rapportage!I826</t>
  </si>
  <si>
    <t>Rapportage!H826</t>
  </si>
  <si>
    <t>Rapportage!D827</t>
  </si>
  <si>
    <t>Rapportage!E827</t>
  </si>
  <si>
    <t>Rapportage!F827</t>
  </si>
  <si>
    <t>Rapportage!G827</t>
  </si>
  <si>
    <t>Rapportage!I827</t>
  </si>
  <si>
    <t>Rapportage!H827</t>
  </si>
  <si>
    <t>Rapportage!D828</t>
  </si>
  <si>
    <t>Rapportage!E828</t>
  </si>
  <si>
    <t>Rapportage!F828</t>
  </si>
  <si>
    <t>Rapportage!G828</t>
  </si>
  <si>
    <t>Rapportage!I828</t>
  </si>
  <si>
    <t>Rapportage!H828</t>
  </si>
  <si>
    <t>Rapportage!D829</t>
  </si>
  <si>
    <t>Rapportage!E829</t>
  </si>
  <si>
    <t>Rapportage!F829</t>
  </si>
  <si>
    <t>Rapportage!G829</t>
  </si>
  <si>
    <t>Rapportage!I829</t>
  </si>
  <si>
    <t>Rapportage!H829</t>
  </si>
  <si>
    <t>Rapportage!D830</t>
  </si>
  <si>
    <t>Rapportage!E830</t>
  </si>
  <si>
    <t>Rapportage!F830</t>
  </si>
  <si>
    <t>Rapportage!G830</t>
  </si>
  <si>
    <t>Rapportage!I830</t>
  </si>
  <si>
    <t>Rapportage!H830</t>
  </si>
  <si>
    <t>Rapportage!D831</t>
  </si>
  <si>
    <t>Rapportage!E831</t>
  </si>
  <si>
    <t>Rapportage!F831</t>
  </si>
  <si>
    <t>Rapportage!G831</t>
  </si>
  <si>
    <t>Rapportage!I831</t>
  </si>
  <si>
    <t>Rapportage!H831</t>
  </si>
  <si>
    <t>Rapportage!D832</t>
  </si>
  <si>
    <t>Rapportage!E832</t>
  </si>
  <si>
    <t>Rapportage!F832</t>
  </si>
  <si>
    <t>Rapportage!G832</t>
  </si>
  <si>
    <t>Rapportage!I832</t>
  </si>
  <si>
    <t>Rapportage!H832</t>
  </si>
  <si>
    <t>Rapportage!D833</t>
  </si>
  <si>
    <t>Rapportage!E833</t>
  </si>
  <si>
    <t>Rapportage!F833</t>
  </si>
  <si>
    <t>Rapportage!G833</t>
  </si>
  <si>
    <t>Rapportage!I833</t>
  </si>
  <si>
    <t>Rapportage!H833</t>
  </si>
  <si>
    <t>Rapportage!D834</t>
  </si>
  <si>
    <t>Rapportage!E834</t>
  </si>
  <si>
    <t>Rapportage!F834</t>
  </si>
  <si>
    <t>Rapportage!G834</t>
  </si>
  <si>
    <t>Rapportage!I834</t>
  </si>
  <si>
    <t>Rapportage!H834</t>
  </si>
  <si>
    <t>Rapportage!D835</t>
  </si>
  <si>
    <t>Rapportage!E835</t>
  </si>
  <si>
    <t>Rapportage!F835</t>
  </si>
  <si>
    <t>Rapportage!G835</t>
  </si>
  <si>
    <t>Rapportage!I835</t>
  </si>
  <si>
    <t>Rapportage!H835</t>
  </si>
  <si>
    <t>Rapportage!D836</t>
  </si>
  <si>
    <t>Rapportage!E836</t>
  </si>
  <si>
    <t>Rapportage!F836</t>
  </si>
  <si>
    <t>Rapportage!G836</t>
  </si>
  <si>
    <t>Rapportage!I836</t>
  </si>
  <si>
    <t>Rapportage!H836</t>
  </si>
  <si>
    <t>Rapportage!D837</t>
  </si>
  <si>
    <t>Rapportage!E837</t>
  </si>
  <si>
    <t>Rapportage!F837</t>
  </si>
  <si>
    <t>Rapportage!G837</t>
  </si>
  <si>
    <t>Rapportage!I837</t>
  </si>
  <si>
    <t>Rapportage!H837</t>
  </si>
  <si>
    <t>Rapportage!D838</t>
  </si>
  <si>
    <t>Rapportage!E838</t>
  </si>
  <si>
    <t>Rapportage!F838</t>
  </si>
  <si>
    <t>Rapportage!G838</t>
  </si>
  <si>
    <t>Rapportage!I838</t>
  </si>
  <si>
    <t>Rapportage!H838</t>
  </si>
  <si>
    <t>Rapportage!D839</t>
  </si>
  <si>
    <t>Rapportage!E839</t>
  </si>
  <si>
    <t>Rapportage!F839</t>
  </si>
  <si>
    <t>Rapportage!G839</t>
  </si>
  <si>
    <t>Rapportage!I839</t>
  </si>
  <si>
    <t>Rapportage!H839</t>
  </si>
  <si>
    <t>Rapportage!D840</t>
  </si>
  <si>
    <t>Rapportage!E840</t>
  </si>
  <si>
    <t>Rapportage!F840</t>
  </si>
  <si>
    <t>Rapportage!G840</t>
  </si>
  <si>
    <t>Rapportage!I840</t>
  </si>
  <si>
    <t>Rapportage!H840</t>
  </si>
  <si>
    <t>Rapportage!D841</t>
  </si>
  <si>
    <t>Rapportage!E841</t>
  </si>
  <si>
    <t>Rapportage!F841</t>
  </si>
  <si>
    <t>Rapportage!G841</t>
  </si>
  <si>
    <t>Rapportage!I841</t>
  </si>
  <si>
    <t>Rapportage!H841</t>
  </si>
  <si>
    <t>Rapportage!D842</t>
  </si>
  <si>
    <t>Rapportage!E842</t>
  </si>
  <si>
    <t>Rapportage!F842</t>
  </si>
  <si>
    <t>Rapportage!G842</t>
  </si>
  <si>
    <t>Rapportage!I842</t>
  </si>
  <si>
    <t>Rapportage!H842</t>
  </si>
  <si>
    <t>Rapportage!D843</t>
  </si>
  <si>
    <t>Rapportage!E843</t>
  </si>
  <si>
    <t>Rapportage!F843</t>
  </si>
  <si>
    <t>Rapportage!G843</t>
  </si>
  <si>
    <t>Rapportage!I843</t>
  </si>
  <si>
    <t>Rapportage!H843</t>
  </si>
  <si>
    <t>Rapportage!D844</t>
  </si>
  <si>
    <t>Rapportage!E844</t>
  </si>
  <si>
    <t>Rapportage!F844</t>
  </si>
  <si>
    <t>Rapportage!G844</t>
  </si>
  <si>
    <t>Rapportage!I844</t>
  </si>
  <si>
    <t>Rapportage!H844</t>
  </si>
  <si>
    <t>Rapportage!D845</t>
  </si>
  <si>
    <t>Rapportage!E845</t>
  </si>
  <si>
    <t>Rapportage!F845</t>
  </si>
  <si>
    <t>Rapportage!G845</t>
  </si>
  <si>
    <t>Rapportage!I845</t>
  </si>
  <si>
    <t>Rapportage!H845</t>
  </si>
  <si>
    <t>Rapportage!D846</t>
  </si>
  <si>
    <t>Rapportage!E846</t>
  </si>
  <si>
    <t>Rapportage!F846</t>
  </si>
  <si>
    <t>Rapportage!G846</t>
  </si>
  <si>
    <t>Rapportage!I846</t>
  </si>
  <si>
    <t>Rapportage!H846</t>
  </si>
  <si>
    <t>Rapportage!D847</t>
  </si>
  <si>
    <t>Rapportage!E847</t>
  </si>
  <si>
    <t>Rapportage!F847</t>
  </si>
  <si>
    <t>Rapportage!G847</t>
  </si>
  <si>
    <t>Rapportage!I847</t>
  </si>
  <si>
    <t>Rapportage!H847</t>
  </si>
  <si>
    <t>Rapportage!D848</t>
  </si>
  <si>
    <t>Rapportage!E848</t>
  </si>
  <si>
    <t>Rapportage!F848</t>
  </si>
  <si>
    <t>Rapportage!G848</t>
  </si>
  <si>
    <t>Rapportage!I848</t>
  </si>
  <si>
    <t>Rapportage!H848</t>
  </si>
  <si>
    <t>Rapportage!D849</t>
  </si>
  <si>
    <t>Rapportage!E849</t>
  </si>
  <si>
    <t>Rapportage!F849</t>
  </si>
  <si>
    <t>Rapportage!G849</t>
  </si>
  <si>
    <t>Rapportage!I849</t>
  </si>
  <si>
    <t>Rapportage!H849</t>
  </si>
  <si>
    <t>Rapportage!D850</t>
  </si>
  <si>
    <t>Rapportage!E850</t>
  </si>
  <si>
    <t>Rapportage!F850</t>
  </si>
  <si>
    <t>Rapportage!G850</t>
  </si>
  <si>
    <t>Rapportage!I850</t>
  </si>
  <si>
    <t>Rapportage!H850</t>
  </si>
  <si>
    <t>Rapportage!D851</t>
  </si>
  <si>
    <t>Rapportage!E851</t>
  </si>
  <si>
    <t>Rapportage!F851</t>
  </si>
  <si>
    <t>Rapportage!G851</t>
  </si>
  <si>
    <t>Rapportage!I851</t>
  </si>
  <si>
    <t>Rapportage!H851</t>
  </si>
  <si>
    <t>Rapportage!D852</t>
  </si>
  <si>
    <t>Rapportage!E852</t>
  </si>
  <si>
    <t>Rapportage!F852</t>
  </si>
  <si>
    <t>Rapportage!G852</t>
  </si>
  <si>
    <t>Rapportage!I852</t>
  </si>
  <si>
    <t>Rapportage!H852</t>
  </si>
  <si>
    <t>Rapportage!D853</t>
  </si>
  <si>
    <t>Rapportage!E853</t>
  </si>
  <si>
    <t>Rapportage!F853</t>
  </si>
  <si>
    <t>Rapportage!G853</t>
  </si>
  <si>
    <t>Rapportage!I853</t>
  </si>
  <si>
    <t>Rapportage!H853</t>
  </si>
  <si>
    <t>Rapportage!D854</t>
  </si>
  <si>
    <t>Rapportage!E854</t>
  </si>
  <si>
    <t>Rapportage!F854</t>
  </si>
  <si>
    <t>Rapportage!G854</t>
  </si>
  <si>
    <t>Rapportage!I854</t>
  </si>
  <si>
    <t>Rapportage!H854</t>
  </si>
  <si>
    <t>Rapportage!D855</t>
  </si>
  <si>
    <t>Rapportage!E855</t>
  </si>
  <si>
    <t>Rapportage!F855</t>
  </si>
  <si>
    <t>Rapportage!G855</t>
  </si>
  <si>
    <t>Rapportage!I855</t>
  </si>
  <si>
    <t>Rapportage!H855</t>
  </si>
  <si>
    <t>Rapportage!D856</t>
  </si>
  <si>
    <t>Rapportage!E856</t>
  </si>
  <si>
    <t>Rapportage!F856</t>
  </si>
  <si>
    <t>Rapportage!G856</t>
  </si>
  <si>
    <t>Rapportage!I856</t>
  </si>
  <si>
    <t>Rapportage!H856</t>
  </si>
  <si>
    <t>Rapportage!D857</t>
  </si>
  <si>
    <t>Rapportage!E857</t>
  </si>
  <si>
    <t>Rapportage!F857</t>
  </si>
  <si>
    <t>Rapportage!G857</t>
  </si>
  <si>
    <t>Rapportage!I857</t>
  </si>
  <si>
    <t>Rapportage!H857</t>
  </si>
  <si>
    <t>Rapportage!D858</t>
  </si>
  <si>
    <t>Rapportage!E858</t>
  </si>
  <si>
    <t>Rapportage!F858</t>
  </si>
  <si>
    <t>Rapportage!G858</t>
  </si>
  <si>
    <t>Rapportage!I858</t>
  </si>
  <si>
    <t>Rapportage!H858</t>
  </si>
  <si>
    <t>Rapportage!D859</t>
  </si>
  <si>
    <t>Rapportage!E859</t>
  </si>
  <si>
    <t>Rapportage!F859</t>
  </si>
  <si>
    <t>Rapportage!G859</t>
  </si>
  <si>
    <t>Rapportage!I859</t>
  </si>
  <si>
    <t>Rapportage!H859</t>
  </si>
  <si>
    <t>Rapportage!D860</t>
  </si>
  <si>
    <t>Rapportage!E860</t>
  </si>
  <si>
    <t>Rapportage!F860</t>
  </si>
  <si>
    <t>Rapportage!G860</t>
  </si>
  <si>
    <t>Rapportage!I860</t>
  </si>
  <si>
    <t>Rapportage!H860</t>
  </si>
  <si>
    <t>Rapportage!D861</t>
  </si>
  <si>
    <t>Rapportage!E861</t>
  </si>
  <si>
    <t>Rapportage!F861</t>
  </si>
  <si>
    <t>Rapportage!G861</t>
  </si>
  <si>
    <t>Rapportage!I861</t>
  </si>
  <si>
    <t>Rapportage!H861</t>
  </si>
  <si>
    <t>Rapportage!D862</t>
  </si>
  <si>
    <t>Rapportage!E862</t>
  </si>
  <si>
    <t>Rapportage!F862</t>
  </si>
  <si>
    <t>Rapportage!G862</t>
  </si>
  <si>
    <t>Rapportage!I862</t>
  </si>
  <si>
    <t>Rapportage!H862</t>
  </si>
  <si>
    <t>Rapportage!D863</t>
  </si>
  <si>
    <t>Rapportage!E863</t>
  </si>
  <si>
    <t>Rapportage!F863</t>
  </si>
  <si>
    <t>Rapportage!G863</t>
  </si>
  <si>
    <t>Rapportage!I863</t>
  </si>
  <si>
    <t>Rapportage!H863</t>
  </si>
  <si>
    <t>Rapportage!D864</t>
  </si>
  <si>
    <t>Rapportage!E864</t>
  </si>
  <si>
    <t>Rapportage!F864</t>
  </si>
  <si>
    <t>Rapportage!G864</t>
  </si>
  <si>
    <t>Rapportage!I864</t>
  </si>
  <si>
    <t>Rapportage!H864</t>
  </si>
  <si>
    <t>Rapportage!D865</t>
  </si>
  <si>
    <t>Rapportage!E865</t>
  </si>
  <si>
    <t>Rapportage!F865</t>
  </si>
  <si>
    <t>Rapportage!G865</t>
  </si>
  <si>
    <t>Rapportage!I865</t>
  </si>
  <si>
    <t>Rapportage!H865</t>
  </si>
  <si>
    <t>Rapportage!D866</t>
  </si>
  <si>
    <t>Rapportage!E866</t>
  </si>
  <si>
    <t>Rapportage!F866</t>
  </si>
  <si>
    <t>Rapportage!G866</t>
  </si>
  <si>
    <t>Rapportage!I866</t>
  </si>
  <si>
    <t>Rapportage!H866</t>
  </si>
  <si>
    <t>Rapportage!D867</t>
  </si>
  <si>
    <t>Rapportage!E867</t>
  </si>
  <si>
    <t>Rapportage!F867</t>
  </si>
  <si>
    <t>Rapportage!G867</t>
  </si>
  <si>
    <t>Rapportage!I867</t>
  </si>
  <si>
    <t>Rapportage!H867</t>
  </si>
  <si>
    <t>Rapportage!D868</t>
  </si>
  <si>
    <t>Rapportage!E868</t>
  </si>
  <si>
    <t>Rapportage!F868</t>
  </si>
  <si>
    <t>Rapportage!G868</t>
  </si>
  <si>
    <t>Rapportage!I868</t>
  </si>
  <si>
    <t>Rapportage!H868</t>
  </si>
  <si>
    <t>Rapportage!D869</t>
  </si>
  <si>
    <t>Rapportage!E869</t>
  </si>
  <si>
    <t>Rapportage!F869</t>
  </si>
  <si>
    <t>Rapportage!G869</t>
  </si>
  <si>
    <t>Rapportage!I869</t>
  </si>
  <si>
    <t>Rapportage!H869</t>
  </si>
  <si>
    <t>Rapportage!D870</t>
  </si>
  <si>
    <t>Rapportage!E870</t>
  </si>
  <si>
    <t>Rapportage!F870</t>
  </si>
  <si>
    <t>Rapportage!G870</t>
  </si>
  <si>
    <t>Rapportage!I870</t>
  </si>
  <si>
    <t>Rapportage!H870</t>
  </si>
  <si>
    <t>Rapportage!D871</t>
  </si>
  <si>
    <t>Rapportage!E871</t>
  </si>
  <si>
    <t>Rapportage!F871</t>
  </si>
  <si>
    <t>Rapportage!G871</t>
  </si>
  <si>
    <t>Rapportage!I871</t>
  </si>
  <si>
    <t>Rapportage!H871</t>
  </si>
  <si>
    <t>Rapportage!D872</t>
  </si>
  <si>
    <t>Rapportage!E872</t>
  </si>
  <si>
    <t>Rapportage!F872</t>
  </si>
  <si>
    <t>Rapportage!G872</t>
  </si>
  <si>
    <t>Rapportage!I872</t>
  </si>
  <si>
    <t>Rapportage!H872</t>
  </si>
  <si>
    <t>Rapportage!D873</t>
  </si>
  <si>
    <t>Rapportage!E873</t>
  </si>
  <si>
    <t>Rapportage!F873</t>
  </si>
  <si>
    <t>Rapportage!G873</t>
  </si>
  <si>
    <t>Rapportage!I873</t>
  </si>
  <si>
    <t>Rapportage!H873</t>
  </si>
  <si>
    <t>Rapportage!D874</t>
  </si>
  <si>
    <t>Rapportage!E874</t>
  </si>
  <si>
    <t>Rapportage!F874</t>
  </si>
  <si>
    <t>Rapportage!G874</t>
  </si>
  <si>
    <t>Rapportage!I874</t>
  </si>
  <si>
    <t>Rapportage!H874</t>
  </si>
  <si>
    <t>Rapportage!D875</t>
  </si>
  <si>
    <t>Rapportage!E875</t>
  </si>
  <si>
    <t>Rapportage!F875</t>
  </si>
  <si>
    <t>Rapportage!G875</t>
  </si>
  <si>
    <t>Rapportage!I875</t>
  </si>
  <si>
    <t>Rapportage!H875</t>
  </si>
  <si>
    <t>Rapportage!D876</t>
  </si>
  <si>
    <t>Rapportage!E876</t>
  </si>
  <si>
    <t>Rapportage!F876</t>
  </si>
  <si>
    <t>Rapportage!G876</t>
  </si>
  <si>
    <t>Rapportage!I876</t>
  </si>
  <si>
    <t>Rapportage!H876</t>
  </si>
  <si>
    <t>Rapportage!D877</t>
  </si>
  <si>
    <t>Rapportage!E877</t>
  </si>
  <si>
    <t>Rapportage!F877</t>
  </si>
  <si>
    <t>Rapportage!G877</t>
  </si>
  <si>
    <t>Rapportage!I877</t>
  </si>
  <si>
    <t>Rapportage!H877</t>
  </si>
  <si>
    <t>Rapportage!D878</t>
  </si>
  <si>
    <t>Rapportage!E878</t>
  </si>
  <si>
    <t>Rapportage!F878</t>
  </si>
  <si>
    <t>Rapportage!G878</t>
  </si>
  <si>
    <t>Rapportage!I878</t>
  </si>
  <si>
    <t>Rapportage!H878</t>
  </si>
  <si>
    <t>Rapportage!D879</t>
  </si>
  <si>
    <t>Rapportage!E879</t>
  </si>
  <si>
    <t>Rapportage!F879</t>
  </si>
  <si>
    <t>Rapportage!G879</t>
  </si>
  <si>
    <t>Rapportage!I879</t>
  </si>
  <si>
    <t>Rapportage!H879</t>
  </si>
  <si>
    <t>Rapportage!D880</t>
  </si>
  <si>
    <t>Rapportage!E880</t>
  </si>
  <si>
    <t>Rapportage!F880</t>
  </si>
  <si>
    <t>Rapportage!G880</t>
  </si>
  <si>
    <t>Rapportage!I880</t>
  </si>
  <si>
    <t>Rapportage!H880</t>
  </si>
  <si>
    <t>Rapportage!D881</t>
  </si>
  <si>
    <t>Rapportage!E881</t>
  </si>
  <si>
    <t>Rapportage!F881</t>
  </si>
  <si>
    <t>Rapportage!G881</t>
  </si>
  <si>
    <t>Rapportage!I881</t>
  </si>
  <si>
    <t>Rapportage!H881</t>
  </si>
  <si>
    <t>Rapportage!D882</t>
  </si>
  <si>
    <t>Rapportage!E882</t>
  </si>
  <si>
    <t>Rapportage!F882</t>
  </si>
  <si>
    <t>Rapportage!G882</t>
  </si>
  <si>
    <t>Rapportage!I882</t>
  </si>
  <si>
    <t>Rapportage!H882</t>
  </si>
  <si>
    <t>Rapportage!D883</t>
  </si>
  <si>
    <t>Rapportage!E883</t>
  </si>
  <si>
    <t>Rapportage!F883</t>
  </si>
  <si>
    <t>Rapportage!G883</t>
  </si>
  <si>
    <t>Rapportage!I883</t>
  </si>
  <si>
    <t>Rapportage!H883</t>
  </si>
  <si>
    <t>Rapportage!D884</t>
  </si>
  <si>
    <t>Rapportage!E884</t>
  </si>
  <si>
    <t>Rapportage!F884</t>
  </si>
  <si>
    <t>Rapportage!G884</t>
  </si>
  <si>
    <t>Rapportage!I884</t>
  </si>
  <si>
    <t>Rapportage!H884</t>
  </si>
  <si>
    <t>Rapportage!D885</t>
  </si>
  <si>
    <t>Rapportage!E885</t>
  </si>
  <si>
    <t>Rapportage!F885</t>
  </si>
  <si>
    <t>Rapportage!G885</t>
  </si>
  <si>
    <t>Rapportage!I885</t>
  </si>
  <si>
    <t>Rapportage!H885</t>
  </si>
  <si>
    <t>Rapportage!D886</t>
  </si>
  <si>
    <t>Rapportage!E886</t>
  </si>
  <si>
    <t>Rapportage!F886</t>
  </si>
  <si>
    <t>Rapportage!G886</t>
  </si>
  <si>
    <t>Rapportage!I886</t>
  </si>
  <si>
    <t>Rapportage!H886</t>
  </si>
  <si>
    <t>Rapportage!D887</t>
  </si>
  <si>
    <t>Rapportage!E887</t>
  </si>
  <si>
    <t>Rapportage!F887</t>
  </si>
  <si>
    <t>Rapportage!G887</t>
  </si>
  <si>
    <t>Rapportage!I887</t>
  </si>
  <si>
    <t>Rapportage!H887</t>
  </si>
  <si>
    <t>Rapportage!D888</t>
  </si>
  <si>
    <t>Rapportage!E888</t>
  </si>
  <si>
    <t>Rapportage!F888</t>
  </si>
  <si>
    <t>Rapportage!G888</t>
  </si>
  <si>
    <t>Rapportage!I888</t>
  </si>
  <si>
    <t>Rapportage!H888</t>
  </si>
  <si>
    <t>Rapportage!D889</t>
  </si>
  <si>
    <t>Rapportage!E889</t>
  </si>
  <si>
    <t>Rapportage!F889</t>
  </si>
  <si>
    <t>Rapportage!G889</t>
  </si>
  <si>
    <t>Rapportage!I889</t>
  </si>
  <si>
    <t>Rapportage!H889</t>
  </si>
  <si>
    <t>Rapportage!D890</t>
  </si>
  <si>
    <t>Rapportage!E890</t>
  </si>
  <si>
    <t>Rapportage!F890</t>
  </si>
  <si>
    <t>Rapportage!G890</t>
  </si>
  <si>
    <t>Rapportage!I890</t>
  </si>
  <si>
    <t>Rapportage!H890</t>
  </si>
  <si>
    <t>Rapportage!D891</t>
  </si>
  <si>
    <t>Rapportage!E891</t>
  </si>
  <si>
    <t>Rapportage!F891</t>
  </si>
  <si>
    <t>Rapportage!G891</t>
  </si>
  <si>
    <t>Rapportage!I891</t>
  </si>
  <si>
    <t>Rapportage!H891</t>
  </si>
  <si>
    <t>Rapportage!D892</t>
  </si>
  <si>
    <t>Rapportage!E892</t>
  </si>
  <si>
    <t>Rapportage!F892</t>
  </si>
  <si>
    <t>Rapportage!G892</t>
  </si>
  <si>
    <t>Rapportage!I892</t>
  </si>
  <si>
    <t>Rapportage!H892</t>
  </si>
  <si>
    <t>Rapportage!D893</t>
  </si>
  <si>
    <t>Rapportage!E893</t>
  </si>
  <si>
    <t>Rapportage!F893</t>
  </si>
  <si>
    <t>Rapportage!G893</t>
  </si>
  <si>
    <t>Rapportage!I893</t>
  </si>
  <si>
    <t>Rapportage!H893</t>
  </si>
  <si>
    <t>Rapportage!D894</t>
  </si>
  <si>
    <t>Rapportage!E894</t>
  </si>
  <si>
    <t>Rapportage!F894</t>
  </si>
  <si>
    <t>Rapportage!G894</t>
  </si>
  <si>
    <t>Rapportage!I894</t>
  </si>
  <si>
    <t>Rapportage!H894</t>
  </si>
  <si>
    <t>Rapportage!D895</t>
  </si>
  <si>
    <t>Rapportage!E895</t>
  </si>
  <si>
    <t>Rapportage!F895</t>
  </si>
  <si>
    <t>Rapportage!G895</t>
  </si>
  <si>
    <t>Rapportage!I895</t>
  </si>
  <si>
    <t>Rapportage!H895</t>
  </si>
  <si>
    <t>Rapportage!D896</t>
  </si>
  <si>
    <t>Rapportage!E896</t>
  </si>
  <si>
    <t>Rapportage!F896</t>
  </si>
  <si>
    <t>Rapportage!G896</t>
  </si>
  <si>
    <t>Rapportage!I896</t>
  </si>
  <si>
    <t>Rapportage!H896</t>
  </si>
  <si>
    <t>Rapportage!D897</t>
  </si>
  <si>
    <t>Rapportage!E897</t>
  </si>
  <si>
    <t>Rapportage!F897</t>
  </si>
  <si>
    <t>Rapportage!G897</t>
  </si>
  <si>
    <t>Rapportage!I897</t>
  </si>
  <si>
    <t>Rapportage!H897</t>
  </si>
  <si>
    <t>Rapportage!D898</t>
  </si>
  <si>
    <t>Rapportage!E898</t>
  </si>
  <si>
    <t>Rapportage!F898</t>
  </si>
  <si>
    <t>Rapportage!G898</t>
  </si>
  <si>
    <t>Rapportage!I898</t>
  </si>
  <si>
    <t>Rapportage!H898</t>
  </si>
  <si>
    <t>Rapportage!D899</t>
  </si>
  <si>
    <t>Rapportage!E899</t>
  </si>
  <si>
    <t>Rapportage!F899</t>
  </si>
  <si>
    <t>Rapportage!G899</t>
  </si>
  <si>
    <t>Rapportage!I899</t>
  </si>
  <si>
    <t>Rapportage!H899</t>
  </si>
  <si>
    <t>Rapportage!D900</t>
  </si>
  <si>
    <t>Rapportage!E900</t>
  </si>
  <si>
    <t>Rapportage!F900</t>
  </si>
  <si>
    <t>Rapportage!G900</t>
  </si>
  <si>
    <t>Rapportage!I900</t>
  </si>
  <si>
    <t>Rapportage!H900</t>
  </si>
  <si>
    <t>Rapportage!D901</t>
  </si>
  <si>
    <t>Rapportage!E901</t>
  </si>
  <si>
    <t>Rapportage!F901</t>
  </si>
  <si>
    <t>Rapportage!G901</t>
  </si>
  <si>
    <t>Rapportage!I901</t>
  </si>
  <si>
    <t>Rapportage!H901</t>
  </si>
  <si>
    <t>Rapportage!D902</t>
  </si>
  <si>
    <t>Rapportage!E902</t>
  </si>
  <si>
    <t>Rapportage!F902</t>
  </si>
  <si>
    <t>Rapportage!G902</t>
  </si>
  <si>
    <t>Rapportage!I902</t>
  </si>
  <si>
    <t>Rapportage!H902</t>
  </si>
  <si>
    <t>Rapportage!D903</t>
  </si>
  <si>
    <t>Rapportage!E903</t>
  </si>
  <si>
    <t>Rapportage!F903</t>
  </si>
  <si>
    <t>Rapportage!G903</t>
  </si>
  <si>
    <t>Rapportage!I903</t>
  </si>
  <si>
    <t>Rapportage!H903</t>
  </si>
  <si>
    <t>Rapportage!D904</t>
  </si>
  <si>
    <t>Rapportage!E904</t>
  </si>
  <si>
    <t>Rapportage!F904</t>
  </si>
  <si>
    <t>Rapportage!G904</t>
  </si>
  <si>
    <t>Rapportage!I904</t>
  </si>
  <si>
    <t>Rapportage!H904</t>
  </si>
  <si>
    <t>Rapportage!D905</t>
  </si>
  <si>
    <t>Rapportage!E905</t>
  </si>
  <si>
    <t>Rapportage!F905</t>
  </si>
  <si>
    <t>Rapportage!G905</t>
  </si>
  <si>
    <t>Rapportage!I905</t>
  </si>
  <si>
    <t>Rapportage!H905</t>
  </si>
  <si>
    <t>Rapportage!D906</t>
  </si>
  <si>
    <t>Rapportage!E906</t>
  </si>
  <si>
    <t>Rapportage!F906</t>
  </si>
  <si>
    <t>Rapportage!G906</t>
  </si>
  <si>
    <t>Rapportage!I906</t>
  </si>
  <si>
    <t>Rapportage!H906</t>
  </si>
  <si>
    <t>Rapportage!D907</t>
  </si>
  <si>
    <t>Rapportage!E907</t>
  </si>
  <si>
    <t>Rapportage!F907</t>
  </si>
  <si>
    <t>Rapportage!G907</t>
  </si>
  <si>
    <t>Rapportage!I907</t>
  </si>
  <si>
    <t>Rapportage!H907</t>
  </si>
  <si>
    <t>Rapportage!D908</t>
  </si>
  <si>
    <t>Rapportage!E908</t>
  </si>
  <si>
    <t>Rapportage!F908</t>
  </si>
  <si>
    <t>Rapportage!G908</t>
  </si>
  <si>
    <t>Rapportage!I908</t>
  </si>
  <si>
    <t>Rapportage!H908</t>
  </si>
  <si>
    <t>Rapportage!D909</t>
  </si>
  <si>
    <t>Rapportage!E909</t>
  </si>
  <si>
    <t>Rapportage!F909</t>
  </si>
  <si>
    <t>Rapportage!G909</t>
  </si>
  <si>
    <t>Rapportage!I909</t>
  </si>
  <si>
    <t>Rapportage!H909</t>
  </si>
  <si>
    <t>Rapportage!D910</t>
  </si>
  <si>
    <t>Rapportage!E910</t>
  </si>
  <si>
    <t>Rapportage!F910</t>
  </si>
  <si>
    <t>Rapportage!G910</t>
  </si>
  <si>
    <t>Rapportage!I910</t>
  </si>
  <si>
    <t>Rapportage!H910</t>
  </si>
  <si>
    <t>Rapportage!D911</t>
  </si>
  <si>
    <t>Rapportage!E911</t>
  </si>
  <si>
    <t>Rapportage!F911</t>
  </si>
  <si>
    <t>Rapportage!G911</t>
  </si>
  <si>
    <t>Rapportage!I911</t>
  </si>
  <si>
    <t>Rapportage!H911</t>
  </si>
  <si>
    <t>Rapportage!D912</t>
  </si>
  <si>
    <t>Rapportage!E912</t>
  </si>
  <si>
    <t>Rapportage!F912</t>
  </si>
  <si>
    <t>Rapportage!G912</t>
  </si>
  <si>
    <t>Rapportage!I912</t>
  </si>
  <si>
    <t>Rapportage!H912</t>
  </si>
  <si>
    <t>Rapportage!D913</t>
  </si>
  <si>
    <t>Rapportage!E913</t>
  </si>
  <si>
    <t>Rapportage!F913</t>
  </si>
  <si>
    <t>Rapportage!G913</t>
  </si>
  <si>
    <t>Rapportage!I913</t>
  </si>
  <si>
    <t>Rapportage!H913</t>
  </si>
  <si>
    <t>Rapportage!D914</t>
  </si>
  <si>
    <t>Rapportage!E914</t>
  </si>
  <si>
    <t>Rapportage!F914</t>
  </si>
  <si>
    <t>Rapportage!G914</t>
  </si>
  <si>
    <t>Rapportage!I914</t>
  </si>
  <si>
    <t>Rapportage!H914</t>
  </si>
  <si>
    <t>Rapportage!D915</t>
  </si>
  <si>
    <t>Rapportage!E915</t>
  </si>
  <si>
    <t>Rapportage!F915</t>
  </si>
  <si>
    <t>Rapportage!G915</t>
  </si>
  <si>
    <t>Rapportage!I915</t>
  </si>
  <si>
    <t>Rapportage!H915</t>
  </si>
  <si>
    <t>Rapportage!D916</t>
  </si>
  <si>
    <t>Rapportage!E916</t>
  </si>
  <si>
    <t>Rapportage!F916</t>
  </si>
  <si>
    <t>Rapportage!G916</t>
  </si>
  <si>
    <t>Rapportage!I916</t>
  </si>
  <si>
    <t>Rapportage!H916</t>
  </si>
  <si>
    <t>Rapportage!D917</t>
  </si>
  <si>
    <t>Rapportage!E917</t>
  </si>
  <si>
    <t>Rapportage!F917</t>
  </si>
  <si>
    <t>Rapportage!G917</t>
  </si>
  <si>
    <t>Rapportage!I917</t>
  </si>
  <si>
    <t>Rapportage!H917</t>
  </si>
  <si>
    <t>Rapportage!D918</t>
  </si>
  <si>
    <t>Rapportage!E918</t>
  </si>
  <si>
    <t>Rapportage!F918</t>
  </si>
  <si>
    <t>Rapportage!G918</t>
  </si>
  <si>
    <t>Rapportage!I918</t>
  </si>
  <si>
    <t>Rapportage!H918</t>
  </si>
  <si>
    <t>Rapportage!D919</t>
  </si>
  <si>
    <t>Rapportage!E919</t>
  </si>
  <si>
    <t>Rapportage!F919</t>
  </si>
  <si>
    <t>Rapportage!G919</t>
  </si>
  <si>
    <t>Rapportage!I919</t>
  </si>
  <si>
    <t>Rapportage!H919</t>
  </si>
  <si>
    <t>Rapportage!D920</t>
  </si>
  <si>
    <t>Rapportage!E920</t>
  </si>
  <si>
    <t>Rapportage!F920</t>
  </si>
  <si>
    <t>Rapportage!G920</t>
  </si>
  <si>
    <t>Rapportage!I920</t>
  </si>
  <si>
    <t>Rapportage!H920</t>
  </si>
  <si>
    <t>Rapportage!D921</t>
  </si>
  <si>
    <t>Rapportage!E921</t>
  </si>
  <si>
    <t>Rapportage!F921</t>
  </si>
  <si>
    <t>Rapportage!G921</t>
  </si>
  <si>
    <t>Rapportage!I921</t>
  </si>
  <si>
    <t>Rapportage!H921</t>
  </si>
  <si>
    <t>Rapportage!D922</t>
  </si>
  <si>
    <t>Rapportage!E922</t>
  </si>
  <si>
    <t>Rapportage!F922</t>
  </si>
  <si>
    <t>Rapportage!G922</t>
  </si>
  <si>
    <t>Rapportage!I922</t>
  </si>
  <si>
    <t>Rapportage!H922</t>
  </si>
  <si>
    <t>Rapportage!D923</t>
  </si>
  <si>
    <t>Rapportage!E923</t>
  </si>
  <si>
    <t>Rapportage!F923</t>
  </si>
  <si>
    <t>Rapportage!G923</t>
  </si>
  <si>
    <t>Rapportage!I923</t>
  </si>
  <si>
    <t>Rapportage!H923</t>
  </si>
  <si>
    <t>Rapportage!D924</t>
  </si>
  <si>
    <t>Rapportage!E924</t>
  </si>
  <si>
    <t>Rapportage!F924</t>
  </si>
  <si>
    <t>Rapportage!G924</t>
  </si>
  <si>
    <t>Rapportage!I924</t>
  </si>
  <si>
    <t>Rapportage!H924</t>
  </si>
  <si>
    <t>Rapportage!D925</t>
  </si>
  <si>
    <t>Rapportage!E925</t>
  </si>
  <si>
    <t>Rapportage!F925</t>
  </si>
  <si>
    <t>Rapportage!G925</t>
  </si>
  <si>
    <t>Rapportage!I925</t>
  </si>
  <si>
    <t>Rapportage!H925</t>
  </si>
  <si>
    <t>Rapportage!D926</t>
  </si>
  <si>
    <t>Rapportage!E926</t>
  </si>
  <si>
    <t>Rapportage!F926</t>
  </si>
  <si>
    <t>Rapportage!G926</t>
  </si>
  <si>
    <t>Rapportage!I926</t>
  </si>
  <si>
    <t>Rapportage!H926</t>
  </si>
  <si>
    <t>Rapportage!D927</t>
  </si>
  <si>
    <t>Rapportage!E927</t>
  </si>
  <si>
    <t>Rapportage!F927</t>
  </si>
  <si>
    <t>Rapportage!G927</t>
  </si>
  <si>
    <t>Rapportage!I927</t>
  </si>
  <si>
    <t>Rapportage!H927</t>
  </si>
  <si>
    <t>Rapportage!D928</t>
  </si>
  <si>
    <t>Rapportage!E928</t>
  </si>
  <si>
    <t>Rapportage!F928</t>
  </si>
  <si>
    <t>Rapportage!G928</t>
  </si>
  <si>
    <t>Rapportage!I928</t>
  </si>
  <si>
    <t>Rapportage!H928</t>
  </si>
  <si>
    <t>Rapportage!D929</t>
  </si>
  <si>
    <t>Rapportage!E929</t>
  </si>
  <si>
    <t>Rapportage!F929</t>
  </si>
  <si>
    <t>Rapportage!G929</t>
  </si>
  <si>
    <t>Rapportage!I929</t>
  </si>
  <si>
    <t>Rapportage!H929</t>
  </si>
  <si>
    <t>Rapportage!D930</t>
  </si>
  <si>
    <t>Rapportage!E930</t>
  </si>
  <si>
    <t>Rapportage!F930</t>
  </si>
  <si>
    <t>Rapportage!G930</t>
  </si>
  <si>
    <t>Rapportage!I930</t>
  </si>
  <si>
    <t>Rapportage!H930</t>
  </si>
  <si>
    <t>Rapportage!D931</t>
  </si>
  <si>
    <t>Rapportage!E931</t>
  </si>
  <si>
    <t>Rapportage!F931</t>
  </si>
  <si>
    <t>Rapportage!G931</t>
  </si>
  <si>
    <t>Rapportage!I931</t>
  </si>
  <si>
    <t>Rapportage!H931</t>
  </si>
  <si>
    <t>Rapportage!D932</t>
  </si>
  <si>
    <t>Rapportage!E932</t>
  </si>
  <si>
    <t>Rapportage!F932</t>
  </si>
  <si>
    <t>Rapportage!G932</t>
  </si>
  <si>
    <t>Rapportage!I932</t>
  </si>
  <si>
    <t>Rapportage!H932</t>
  </si>
  <si>
    <t>Rapportage!D933</t>
  </si>
  <si>
    <t>Rapportage!E933</t>
  </si>
  <si>
    <t>Rapportage!F933</t>
  </si>
  <si>
    <t>Rapportage!G933</t>
  </si>
  <si>
    <t>Rapportage!I933</t>
  </si>
  <si>
    <t>Rapportage!H933</t>
  </si>
  <si>
    <t>Rapportage!D934</t>
  </si>
  <si>
    <t>Rapportage!E934</t>
  </si>
  <si>
    <t>Rapportage!F934</t>
  </si>
  <si>
    <t>Rapportage!G934</t>
  </si>
  <si>
    <t>Rapportage!I934</t>
  </si>
  <si>
    <t>Rapportage!H934</t>
  </si>
  <si>
    <t>Rapportage!D935</t>
  </si>
  <si>
    <t>Rapportage!E935</t>
  </si>
  <si>
    <t>Rapportage!F935</t>
  </si>
  <si>
    <t>Rapportage!G935</t>
  </si>
  <si>
    <t>Rapportage!I935</t>
  </si>
  <si>
    <t>Rapportage!H935</t>
  </si>
  <si>
    <t>Rapportage!D936</t>
  </si>
  <si>
    <t>Rapportage!E936</t>
  </si>
  <si>
    <t>Rapportage!F936</t>
  </si>
  <si>
    <t>Rapportage!G936</t>
  </si>
  <si>
    <t>Rapportage!I936</t>
  </si>
  <si>
    <t>Rapportage!H936</t>
  </si>
  <si>
    <t>Rapportage!D937</t>
  </si>
  <si>
    <t>Rapportage!E937</t>
  </si>
  <si>
    <t>Rapportage!F937</t>
  </si>
  <si>
    <t>Rapportage!G937</t>
  </si>
  <si>
    <t>Rapportage!I937</t>
  </si>
  <si>
    <t>Rapportage!H937</t>
  </si>
  <si>
    <t>Rapportage!D938</t>
  </si>
  <si>
    <t>Rapportage!E938</t>
  </si>
  <si>
    <t>Rapportage!F938</t>
  </si>
  <si>
    <t>Rapportage!G938</t>
  </si>
  <si>
    <t>Rapportage!I938</t>
  </si>
  <si>
    <t>Rapportage!H938</t>
  </si>
  <si>
    <t>Rapportage!D939</t>
  </si>
  <si>
    <t>Rapportage!E939</t>
  </si>
  <si>
    <t>Rapportage!F939</t>
  </si>
  <si>
    <t>Rapportage!G939</t>
  </si>
  <si>
    <t>Rapportage!I939</t>
  </si>
  <si>
    <t>Rapportage!H939</t>
  </si>
  <si>
    <t>Rapportage!D940</t>
  </si>
  <si>
    <t>Rapportage!E940</t>
  </si>
  <si>
    <t>Rapportage!F940</t>
  </si>
  <si>
    <t>Rapportage!G940</t>
  </si>
  <si>
    <t>Rapportage!I940</t>
  </si>
  <si>
    <t>Rapportage!H940</t>
  </si>
  <si>
    <t>Rapportage!D941</t>
  </si>
  <si>
    <t>Rapportage!E941</t>
  </si>
  <si>
    <t>Rapportage!F941</t>
  </si>
  <si>
    <t>Rapportage!G941</t>
  </si>
  <si>
    <t>Rapportage!I941</t>
  </si>
  <si>
    <t>Rapportage!H941</t>
  </si>
  <si>
    <t>Rapportage!D942</t>
  </si>
  <si>
    <t>Rapportage!E942</t>
  </si>
  <si>
    <t>Rapportage!F942</t>
  </si>
  <si>
    <t>Rapportage!G942</t>
  </si>
  <si>
    <t>Rapportage!I942</t>
  </si>
  <si>
    <t>Rapportage!H942</t>
  </si>
  <si>
    <t>Rapportage!D943</t>
  </si>
  <si>
    <t>Rapportage!E943</t>
  </si>
  <si>
    <t>Rapportage!F943</t>
  </si>
  <si>
    <t>Rapportage!G943</t>
  </si>
  <si>
    <t>Rapportage!I943</t>
  </si>
  <si>
    <t>Rapportage!H943</t>
  </si>
  <si>
    <t>Rapportage!D944</t>
  </si>
  <si>
    <t>Rapportage!E944</t>
  </si>
  <si>
    <t>Rapportage!F944</t>
  </si>
  <si>
    <t>Rapportage!G944</t>
  </si>
  <si>
    <t>Rapportage!I944</t>
  </si>
  <si>
    <t>Rapportage!H944</t>
  </si>
  <si>
    <t>Rapportage!D945</t>
  </si>
  <si>
    <t>Rapportage!E945</t>
  </si>
  <si>
    <t>Rapportage!F945</t>
  </si>
  <si>
    <t>Rapportage!G945</t>
  </si>
  <si>
    <t>Rapportage!I945</t>
  </si>
  <si>
    <t>Rapportage!H945</t>
  </si>
  <si>
    <t>Rapportage!D946</t>
  </si>
  <si>
    <t>Rapportage!E946</t>
  </si>
  <si>
    <t>Rapportage!F946</t>
  </si>
  <si>
    <t>Rapportage!G946</t>
  </si>
  <si>
    <t>Rapportage!I946</t>
  </si>
  <si>
    <t>Rapportage!H946</t>
  </si>
  <si>
    <t>Rapportage!D947</t>
  </si>
  <si>
    <t>Rapportage!E947</t>
  </si>
  <si>
    <t>Rapportage!F947</t>
  </si>
  <si>
    <t>Rapportage!G947</t>
  </si>
  <si>
    <t>Rapportage!I947</t>
  </si>
  <si>
    <t>Rapportage!H947</t>
  </si>
  <si>
    <t>Rapportage!D948</t>
  </si>
  <si>
    <t>Rapportage!E948</t>
  </si>
  <si>
    <t>Rapportage!F948</t>
  </si>
  <si>
    <t>Rapportage!G948</t>
  </si>
  <si>
    <t>Rapportage!I948</t>
  </si>
  <si>
    <t>Rapportage!H948</t>
  </si>
  <si>
    <t>Rapportage!D949</t>
  </si>
  <si>
    <t>Rapportage!E949</t>
  </si>
  <si>
    <t>Rapportage!F949</t>
  </si>
  <si>
    <t>Rapportage!G949</t>
  </si>
  <si>
    <t>Rapportage!I949</t>
  </si>
  <si>
    <t>Rapportage!H949</t>
  </si>
  <si>
    <t>Rapportage!D950</t>
  </si>
  <si>
    <t>Rapportage!E950</t>
  </si>
  <si>
    <t>Rapportage!F950</t>
  </si>
  <si>
    <t>Rapportage!G950</t>
  </si>
  <si>
    <t>Rapportage!I950</t>
  </si>
  <si>
    <t>Rapportage!H950</t>
  </si>
  <si>
    <t>Rapportage!D951</t>
  </si>
  <si>
    <t>Rapportage!E951</t>
  </si>
  <si>
    <t>Rapportage!F951</t>
  </si>
  <si>
    <t>Rapportage!G951</t>
  </si>
  <si>
    <t>Rapportage!I951</t>
  </si>
  <si>
    <t>Rapportage!H951</t>
  </si>
  <si>
    <t>Rapportage!D952</t>
  </si>
  <si>
    <t>Rapportage!E952</t>
  </si>
  <si>
    <t>Rapportage!F952</t>
  </si>
  <si>
    <t>Rapportage!G952</t>
  </si>
  <si>
    <t>Rapportage!I952</t>
  </si>
  <si>
    <t>Rapportage!H952</t>
  </si>
  <si>
    <t>Rapportage!D953</t>
  </si>
  <si>
    <t>Rapportage!E953</t>
  </si>
  <si>
    <t>Rapportage!F953</t>
  </si>
  <si>
    <t>Rapportage!G953</t>
  </si>
  <si>
    <t>Rapportage!I953</t>
  </si>
  <si>
    <t>Rapportage!H953</t>
  </si>
  <si>
    <t>Rapportage!D954</t>
  </si>
  <si>
    <t>Rapportage!E954</t>
  </si>
  <si>
    <t>Rapportage!F954</t>
  </si>
  <si>
    <t>Rapportage!G954</t>
  </si>
  <si>
    <t>Rapportage!I954</t>
  </si>
  <si>
    <t>Rapportage!H954</t>
  </si>
  <si>
    <t>Rapportage!D955</t>
  </si>
  <si>
    <t>Rapportage!E955</t>
  </si>
  <si>
    <t>Rapportage!F955</t>
  </si>
  <si>
    <t>Rapportage!G955</t>
  </si>
  <si>
    <t>Rapportage!I955</t>
  </si>
  <si>
    <t>Rapportage!H955</t>
  </si>
  <si>
    <t>Rapportage!D956</t>
  </si>
  <si>
    <t>Rapportage!E956</t>
  </si>
  <si>
    <t>Rapportage!F956</t>
  </si>
  <si>
    <t>Rapportage!G956</t>
  </si>
  <si>
    <t>Rapportage!I956</t>
  </si>
  <si>
    <t>Rapportage!H956</t>
  </si>
  <si>
    <t>Rapportage!D957</t>
  </si>
  <si>
    <t>Rapportage!E957</t>
  </si>
  <si>
    <t>Rapportage!F957</t>
  </si>
  <si>
    <t>Rapportage!G957</t>
  </si>
  <si>
    <t>Rapportage!I957</t>
  </si>
  <si>
    <t>Rapportage!H957</t>
  </si>
  <si>
    <t>Rapportage!D958</t>
  </si>
  <si>
    <t>Rapportage!E958</t>
  </si>
  <si>
    <t>Rapportage!F958</t>
  </si>
  <si>
    <t>Rapportage!G958</t>
  </si>
  <si>
    <t>Rapportage!I958</t>
  </si>
  <si>
    <t>Rapportage!H958</t>
  </si>
  <si>
    <t>Rapportage!D959</t>
  </si>
  <si>
    <t>Rapportage!E959</t>
  </si>
  <si>
    <t>Rapportage!F959</t>
  </si>
  <si>
    <t>Rapportage!G959</t>
  </si>
  <si>
    <t>Rapportage!I959</t>
  </si>
  <si>
    <t>Rapportage!H959</t>
  </si>
  <si>
    <t>Rapportage!D960</t>
  </si>
  <si>
    <t>Rapportage!E960</t>
  </si>
  <si>
    <t>Rapportage!F960</t>
  </si>
  <si>
    <t>Rapportage!G960</t>
  </si>
  <si>
    <t>Rapportage!I960</t>
  </si>
  <si>
    <t>Rapportage!H960</t>
  </si>
  <si>
    <t>Rapportage!D961</t>
  </si>
  <si>
    <t>Rapportage!E961</t>
  </si>
  <si>
    <t>Rapportage!F961</t>
  </si>
  <si>
    <t>Rapportage!G961</t>
  </si>
  <si>
    <t>Rapportage!I961</t>
  </si>
  <si>
    <t>Rapportage!H961</t>
  </si>
  <si>
    <t>Rapportage!D962</t>
  </si>
  <si>
    <t>Rapportage!E962</t>
  </si>
  <si>
    <t>Rapportage!F962</t>
  </si>
  <si>
    <t>Rapportage!G962</t>
  </si>
  <si>
    <t>Rapportage!I962</t>
  </si>
  <si>
    <t>Rapportage!H962</t>
  </si>
  <si>
    <t>Rapportage!D963</t>
  </si>
  <si>
    <t>Rapportage!E963</t>
  </si>
  <si>
    <t>Rapportage!F963</t>
  </si>
  <si>
    <t>Rapportage!G963</t>
  </si>
  <si>
    <t>Rapportage!I963</t>
  </si>
  <si>
    <t>Rapportage!H963</t>
  </si>
  <si>
    <t>Rapportage!D964</t>
  </si>
  <si>
    <t>Rapportage!E964</t>
  </si>
  <si>
    <t>Rapportage!F964</t>
  </si>
  <si>
    <t>Rapportage!G964</t>
  </si>
  <si>
    <t>Rapportage!I964</t>
  </si>
  <si>
    <t>Rapportage!H964</t>
  </si>
  <si>
    <t>Rapportage!D965</t>
  </si>
  <si>
    <t>Rapportage!E965</t>
  </si>
  <si>
    <t>Rapportage!F965</t>
  </si>
  <si>
    <t>Rapportage!G965</t>
  </si>
  <si>
    <t>Rapportage!I965</t>
  </si>
  <si>
    <t>Rapportage!H965</t>
  </si>
  <si>
    <t>Rapportage!D966</t>
  </si>
  <si>
    <t>Rapportage!E966</t>
  </si>
  <si>
    <t>Rapportage!F966</t>
  </si>
  <si>
    <t>Rapportage!G966</t>
  </si>
  <si>
    <t>Rapportage!I966</t>
  </si>
  <si>
    <t>Rapportage!H966</t>
  </si>
  <si>
    <t>Rapportage!D967</t>
  </si>
  <si>
    <t>Rapportage!E967</t>
  </si>
  <si>
    <t>Rapportage!F967</t>
  </si>
  <si>
    <t>Rapportage!G967</t>
  </si>
  <si>
    <t>Rapportage!I967</t>
  </si>
  <si>
    <t>Rapportage!H967</t>
  </si>
  <si>
    <t>Rapportage!D968</t>
  </si>
  <si>
    <t>Rapportage!E968</t>
  </si>
  <si>
    <t>Rapportage!F968</t>
  </si>
  <si>
    <t>Rapportage!G968</t>
  </si>
  <si>
    <t>Rapportage!I968</t>
  </si>
  <si>
    <t>Rapportage!H968</t>
  </si>
  <si>
    <t>Rapportage!D969</t>
  </si>
  <si>
    <t>Rapportage!E969</t>
  </si>
  <si>
    <t>Rapportage!F969</t>
  </si>
  <si>
    <t>Rapportage!G969</t>
  </si>
  <si>
    <t>Rapportage!I969</t>
  </si>
  <si>
    <t>Rapportage!H969</t>
  </si>
  <si>
    <t>Rapportage!D970</t>
  </si>
  <si>
    <t>Rapportage!E970</t>
  </si>
  <si>
    <t>Rapportage!F970</t>
  </si>
  <si>
    <t>Rapportage!G970</t>
  </si>
  <si>
    <t>Rapportage!I970</t>
  </si>
  <si>
    <t>Rapportage!H970</t>
  </si>
  <si>
    <t>Rapportage!D971</t>
  </si>
  <si>
    <t>Rapportage!E971</t>
  </si>
  <si>
    <t>Rapportage!F971</t>
  </si>
  <si>
    <t>Rapportage!G971</t>
  </si>
  <si>
    <t>Rapportage!I971</t>
  </si>
  <si>
    <t>Rapportage!H971</t>
  </si>
  <si>
    <t>Rapportage!D972</t>
  </si>
  <si>
    <t>Rapportage!E972</t>
  </si>
  <si>
    <t>Rapportage!F972</t>
  </si>
  <si>
    <t>Rapportage!G972</t>
  </si>
  <si>
    <t>Rapportage!I972</t>
  </si>
  <si>
    <t>Rapportage!H972</t>
  </si>
  <si>
    <t>Rapportage!D973</t>
  </si>
  <si>
    <t>Rapportage!E973</t>
  </si>
  <si>
    <t>Rapportage!F973</t>
  </si>
  <si>
    <t>Rapportage!G973</t>
  </si>
  <si>
    <t>Rapportage!I973</t>
  </si>
  <si>
    <t>Rapportage!H973</t>
  </si>
  <si>
    <t>Rapportage!D974</t>
  </si>
  <si>
    <t>Rapportage!E974</t>
  </si>
  <si>
    <t>Rapportage!F974</t>
  </si>
  <si>
    <t>Rapportage!G974</t>
  </si>
  <si>
    <t>Rapportage!I974</t>
  </si>
  <si>
    <t>Rapportage!H974</t>
  </si>
  <si>
    <t>Rapportage!D975</t>
  </si>
  <si>
    <t>Rapportage!E975</t>
  </si>
  <si>
    <t>Rapportage!F975</t>
  </si>
  <si>
    <t>Rapportage!G975</t>
  </si>
  <si>
    <t>Rapportage!I975</t>
  </si>
  <si>
    <t>Rapportage!H975</t>
  </si>
  <si>
    <t>Rapportage!D976</t>
  </si>
  <si>
    <t>Rapportage!E976</t>
  </si>
  <si>
    <t>Rapportage!F976</t>
  </si>
  <si>
    <t>Rapportage!G976</t>
  </si>
  <si>
    <t>Rapportage!I976</t>
  </si>
  <si>
    <t>Rapportage!H976</t>
  </si>
  <si>
    <t>Rapportage!D977</t>
  </si>
  <si>
    <t>Rapportage!E977</t>
  </si>
  <si>
    <t>Rapportage!F977</t>
  </si>
  <si>
    <t>Rapportage!G977</t>
  </si>
  <si>
    <t>Rapportage!I977</t>
  </si>
  <si>
    <t>Rapportage!H977</t>
  </si>
  <si>
    <t>Rapportage!D978</t>
  </si>
  <si>
    <t>Rapportage!E978</t>
  </si>
  <si>
    <t>Rapportage!F978</t>
  </si>
  <si>
    <t>Rapportage!G978</t>
  </si>
  <si>
    <t>Rapportage!I978</t>
  </si>
  <si>
    <t>Rapportage!H978</t>
  </si>
  <si>
    <t>Rapportage!D979</t>
  </si>
  <si>
    <t>Rapportage!E979</t>
  </si>
  <si>
    <t>Rapportage!F979</t>
  </si>
  <si>
    <t>Rapportage!G979</t>
  </si>
  <si>
    <t>Rapportage!I979</t>
  </si>
  <si>
    <t>Rapportage!H979</t>
  </si>
  <si>
    <t>Rapportage!D980</t>
  </si>
  <si>
    <t>Rapportage!E980</t>
  </si>
  <si>
    <t>Rapportage!F980</t>
  </si>
  <si>
    <t>Rapportage!G980</t>
  </si>
  <si>
    <t>Rapportage!I980</t>
  </si>
  <si>
    <t>Rapportage!H980</t>
  </si>
  <si>
    <t>Rapportage!D981</t>
  </si>
  <si>
    <t>Rapportage!E981</t>
  </si>
  <si>
    <t>Rapportage!F981</t>
  </si>
  <si>
    <t>Rapportage!G981</t>
  </si>
  <si>
    <t>Rapportage!I981</t>
  </si>
  <si>
    <t>Rapportage!H981</t>
  </si>
  <si>
    <t>Rapportage!D982</t>
  </si>
  <si>
    <t>Rapportage!E982</t>
  </si>
  <si>
    <t>Rapportage!F982</t>
  </si>
  <si>
    <t>Rapportage!G982</t>
  </si>
  <si>
    <t>Rapportage!I982</t>
  </si>
  <si>
    <t>Rapportage!H982</t>
  </si>
  <si>
    <t>Rapportage!D983</t>
  </si>
  <si>
    <t>Rapportage!E983</t>
  </si>
  <si>
    <t>Rapportage!F983</t>
  </si>
  <si>
    <t>Rapportage!G983</t>
  </si>
  <si>
    <t>Rapportage!I983</t>
  </si>
  <si>
    <t>Rapportage!H983</t>
  </si>
  <si>
    <t>Rapportage!D984</t>
  </si>
  <si>
    <t>Rapportage!E984</t>
  </si>
  <si>
    <t>Rapportage!F984</t>
  </si>
  <si>
    <t>Rapportage!G984</t>
  </si>
  <si>
    <t>Rapportage!I984</t>
  </si>
  <si>
    <t>Rapportage!H984</t>
  </si>
  <si>
    <t>Rapportage!D985</t>
  </si>
  <si>
    <t>Rapportage!E985</t>
  </si>
  <si>
    <t>Rapportage!F985</t>
  </si>
  <si>
    <t>Rapportage!G985</t>
  </si>
  <si>
    <t>Rapportage!I985</t>
  </si>
  <si>
    <t>Rapportage!H985</t>
  </si>
  <si>
    <t>Rapportage!D986</t>
  </si>
  <si>
    <t>Rapportage!E986</t>
  </si>
  <si>
    <t>Rapportage!F986</t>
  </si>
  <si>
    <t>Rapportage!G986</t>
  </si>
  <si>
    <t>Rapportage!I986</t>
  </si>
  <si>
    <t>Rapportage!H986</t>
  </si>
  <si>
    <t>Rapportage!D987</t>
  </si>
  <si>
    <t>Rapportage!E987</t>
  </si>
  <si>
    <t>Rapportage!F987</t>
  </si>
  <si>
    <t>Rapportage!G987</t>
  </si>
  <si>
    <t>Rapportage!I987</t>
  </si>
  <si>
    <t>Rapportage!H987</t>
  </si>
  <si>
    <t>Rapportage!D988</t>
  </si>
  <si>
    <t>Rapportage!E988</t>
  </si>
  <si>
    <t>Rapportage!F988</t>
  </si>
  <si>
    <t>Rapportage!G988</t>
  </si>
  <si>
    <t>Rapportage!I988</t>
  </si>
  <si>
    <t>Rapportage!H988</t>
  </si>
  <si>
    <t>Rapportage!D989</t>
  </si>
  <si>
    <t>Rapportage!E989</t>
  </si>
  <si>
    <t>Rapportage!F989</t>
  </si>
  <si>
    <t>Rapportage!G989</t>
  </si>
  <si>
    <t>Rapportage!I989</t>
  </si>
  <si>
    <t>Rapportage!H989</t>
  </si>
  <si>
    <t>Rapportage!D990</t>
  </si>
  <si>
    <t>Rapportage!E990</t>
  </si>
  <si>
    <t>Rapportage!F990</t>
  </si>
  <si>
    <t>Rapportage!G990</t>
  </si>
  <si>
    <t>Rapportage!I990</t>
  </si>
  <si>
    <t>Rapportage!H990</t>
  </si>
  <si>
    <t>Rapportage!D991</t>
  </si>
  <si>
    <t>Rapportage!E991</t>
  </si>
  <si>
    <t>Rapportage!F991</t>
  </si>
  <si>
    <t>Rapportage!G991</t>
  </si>
  <si>
    <t>Rapportage!I991</t>
  </si>
  <si>
    <t>Rapportage!H991</t>
  </si>
  <si>
    <t>Rapportage!D992</t>
  </si>
  <si>
    <t>Rapportage!E992</t>
  </si>
  <si>
    <t>Rapportage!F992</t>
  </si>
  <si>
    <t>Rapportage!G992</t>
  </si>
  <si>
    <t>Rapportage!I992</t>
  </si>
  <si>
    <t>Rapportage!H992</t>
  </si>
  <si>
    <t>Rapportage!D993</t>
  </si>
  <si>
    <t>Rapportage!E993</t>
  </si>
  <si>
    <t>Rapportage!F993</t>
  </si>
  <si>
    <t>Rapportage!G993</t>
  </si>
  <si>
    <t>Rapportage!I993</t>
  </si>
  <si>
    <t>Rapportage!H993</t>
  </si>
  <si>
    <t>Rapportage!D994</t>
  </si>
  <si>
    <t>Rapportage!E994</t>
  </si>
  <si>
    <t>Rapportage!F994</t>
  </si>
  <si>
    <t>Rapportage!G994</t>
  </si>
  <si>
    <t>Rapportage!I994</t>
  </si>
  <si>
    <t>Rapportage!H994</t>
  </si>
  <si>
    <t>Rapportage!D995</t>
  </si>
  <si>
    <t>Rapportage!E995</t>
  </si>
  <si>
    <t>Rapportage!F995</t>
  </si>
  <si>
    <t>Rapportage!G995</t>
  </si>
  <si>
    <t>Rapportage!I995</t>
  </si>
  <si>
    <t>Rapportage!H995</t>
  </si>
  <si>
    <t>Rapportage!D996</t>
  </si>
  <si>
    <t>Rapportage!E996</t>
  </si>
  <si>
    <t>Rapportage!F996</t>
  </si>
  <si>
    <t>Rapportage!G996</t>
  </si>
  <si>
    <t>Rapportage!I996</t>
  </si>
  <si>
    <t>Rapportage!H996</t>
  </si>
  <si>
    <t>Rapportage!D997</t>
  </si>
  <si>
    <t>Rapportage!E997</t>
  </si>
  <si>
    <t>Rapportage!F997</t>
  </si>
  <si>
    <t>Rapportage!G997</t>
  </si>
  <si>
    <t>Rapportage!I997</t>
  </si>
  <si>
    <t>Rapportage!H997</t>
  </si>
  <si>
    <t>Rapportage!D998</t>
  </si>
  <si>
    <t>Rapportage!E998</t>
  </si>
  <si>
    <t>Rapportage!F998</t>
  </si>
  <si>
    <t>Rapportage!G998</t>
  </si>
  <si>
    <t>Rapportage!I998</t>
  </si>
  <si>
    <t>Rapportage!H998</t>
  </si>
  <si>
    <t>Rapportage!D999</t>
  </si>
  <si>
    <t>Rapportage!E999</t>
  </si>
  <si>
    <t>Rapportage!F999</t>
  </si>
  <si>
    <t>Rapportage!G999</t>
  </si>
  <si>
    <t>Rapportage!I999</t>
  </si>
  <si>
    <t>Rapportage!H999</t>
  </si>
  <si>
    <t>Rapportage!D1000</t>
  </si>
  <si>
    <t>Rapportage!E1000</t>
  </si>
  <si>
    <t>Rapportage!F1000</t>
  </si>
  <si>
    <t>Rapportage!G1000</t>
  </si>
  <si>
    <t>Rapportage!I1000</t>
  </si>
  <si>
    <t>Rapportage!H1000</t>
  </si>
  <si>
    <t>Rapportage!D1001</t>
  </si>
  <si>
    <t>Rapportage!E1001</t>
  </si>
  <si>
    <t>Rapportage!F1001</t>
  </si>
  <si>
    <t>Rapportage!G1001</t>
  </si>
  <si>
    <t>Rapportage!I1001</t>
  </si>
  <si>
    <t>Rapportage!H1001</t>
  </si>
  <si>
    <t>Rapportage!D1002</t>
  </si>
  <si>
    <t>Rapportage!E1002</t>
  </si>
  <si>
    <t>Rapportage!F1002</t>
  </si>
  <si>
    <t>Rapportage!G1002</t>
  </si>
  <si>
    <t>Rapportage!I1002</t>
  </si>
  <si>
    <t>Rapportage!H1002</t>
  </si>
  <si>
    <t>Rapportage!D1003</t>
  </si>
  <si>
    <t>Rapportage!E1003</t>
  </si>
  <si>
    <t>Rapportage!F1003</t>
  </si>
  <si>
    <t>Rapportage!G1003</t>
  </si>
  <si>
    <t>Rapportage!I1003</t>
  </si>
  <si>
    <t>Rapportage!H1003</t>
  </si>
  <si>
    <t>Rapportage!D1004</t>
  </si>
  <si>
    <t>Rapportage!E1004</t>
  </si>
  <si>
    <t>Rapportage!F1004</t>
  </si>
  <si>
    <t>Rapportage!G1004</t>
  </si>
  <si>
    <t>Rapportage!I1004</t>
  </si>
  <si>
    <t>Rapportage!H1004</t>
  </si>
  <si>
    <t>Rapportage!D1005</t>
  </si>
  <si>
    <t>Rapportage!E1005</t>
  </si>
  <si>
    <t>Rapportage!F1005</t>
  </si>
  <si>
    <t>Rapportage!G1005</t>
  </si>
  <si>
    <t>Rapportage!I1005</t>
  </si>
  <si>
    <t>Rapportage!H1005</t>
  </si>
  <si>
    <t>Rapportage!D1006</t>
  </si>
  <si>
    <t>Rapportage!E1006</t>
  </si>
  <si>
    <t>Rapportage!F1006</t>
  </si>
  <si>
    <t>Rapportage!G1006</t>
  </si>
  <si>
    <t>Rapportage!I1006</t>
  </si>
  <si>
    <t>Rapportage!H1006</t>
  </si>
  <si>
    <t>Rapportage!D1007</t>
  </si>
  <si>
    <t>Rapportage!E1007</t>
  </si>
  <si>
    <t>Rapportage!F1007</t>
  </si>
  <si>
    <t>Rapportage!G1007</t>
  </si>
  <si>
    <t>Rapportage!I1007</t>
  </si>
  <si>
    <t>Rapportage!H1007</t>
  </si>
  <si>
    <t>Rapportage!D1008</t>
  </si>
  <si>
    <t>Rapportage!E1008</t>
  </si>
  <si>
    <t>Rapportage!F1008</t>
  </si>
  <si>
    <t>Rapportage!G1008</t>
  </si>
  <si>
    <t>Rapportage!I1008</t>
  </si>
  <si>
    <t>Rapportage!H1008</t>
  </si>
  <si>
    <t>Rapportage!D1009</t>
  </si>
  <si>
    <t>Rapportage!E1009</t>
  </si>
  <si>
    <t>Rapportage!F1009</t>
  </si>
  <si>
    <t>Rapportage!G1009</t>
  </si>
  <si>
    <t>Rapportage!I1009</t>
  </si>
  <si>
    <t>Rapportage!H1009</t>
  </si>
  <si>
    <t>Rapportage!D1010</t>
  </si>
  <si>
    <t>Rapportage!E1010</t>
  </si>
  <si>
    <t>Rapportage!F1010</t>
  </si>
  <si>
    <t>Rapportage!G1010</t>
  </si>
  <si>
    <t>Rapportage!I1010</t>
  </si>
  <si>
    <t>Rapportage!H1010</t>
  </si>
  <si>
    <t>Rapportage!D1011</t>
  </si>
  <si>
    <t>Rapportage!E1011</t>
  </si>
  <si>
    <t>Rapportage!F1011</t>
  </si>
  <si>
    <t>Rapportage!G1011</t>
  </si>
  <si>
    <t>Rapportage!I1011</t>
  </si>
  <si>
    <t>Rapportage!H1011</t>
  </si>
  <si>
    <t>Rapportage!D1012</t>
  </si>
  <si>
    <t>Rapportage!E1012</t>
  </si>
  <si>
    <t>Rapportage!F1012</t>
  </si>
  <si>
    <t>Rapportage!G1012</t>
  </si>
  <si>
    <t>Rapportage!I1012</t>
  </si>
  <si>
    <t>Rapportage!H1012</t>
  </si>
  <si>
    <t>Rapportage!D1013</t>
  </si>
  <si>
    <t>Rapportage!E1013</t>
  </si>
  <si>
    <t>Rapportage!F1013</t>
  </si>
  <si>
    <t>Rapportage!G1013</t>
  </si>
  <si>
    <t>Rapportage!I1013</t>
  </si>
  <si>
    <t>Rapportage!H1013</t>
  </si>
  <si>
    <t>Rapportage!D1014</t>
  </si>
  <si>
    <t>Rapportage!E1014</t>
  </si>
  <si>
    <t>Rapportage!F1014</t>
  </si>
  <si>
    <t>Rapportage!G1014</t>
  </si>
  <si>
    <t>Rapportage!I1014</t>
  </si>
  <si>
    <t>Rapportage!H1014</t>
  </si>
  <si>
    <t>Rapportage!D1015</t>
  </si>
  <si>
    <t>Rapportage!E1015</t>
  </si>
  <si>
    <t>Rapportage!F1015</t>
  </si>
  <si>
    <t>Rapportage!G1015</t>
  </si>
  <si>
    <t>Rapportage!I1015</t>
  </si>
  <si>
    <t>Rapportage!H1015</t>
  </si>
  <si>
    <t>Rapportage!D1016</t>
  </si>
  <si>
    <t>Rapportage!E1016</t>
  </si>
  <si>
    <t>Rapportage!F1016</t>
  </si>
  <si>
    <t>Rapportage!G1016</t>
  </si>
  <si>
    <t>Rapportage!I1016</t>
  </si>
  <si>
    <t>Rapportage!H1016</t>
  </si>
  <si>
    <t>Rapportage!D1017</t>
  </si>
  <si>
    <t>Rapportage!E1017</t>
  </si>
  <si>
    <t>Rapportage!F1017</t>
  </si>
  <si>
    <t>Rapportage!G1017</t>
  </si>
  <si>
    <t>Rapportage!I1017</t>
  </si>
  <si>
    <t>Rapportage!H1017</t>
  </si>
  <si>
    <t>Rapportage!D1018</t>
  </si>
  <si>
    <t>Rapportage!E1018</t>
  </si>
  <si>
    <t>Rapportage!F1018</t>
  </si>
  <si>
    <t>Rapportage!G1018</t>
  </si>
  <si>
    <t>Rapportage!I1018</t>
  </si>
  <si>
    <t>Rapportage!H1018</t>
  </si>
  <si>
    <t>Rapportage!D1019</t>
  </si>
  <si>
    <t>Rapportage!E1019</t>
  </si>
  <si>
    <t>Rapportage!F1019</t>
  </si>
  <si>
    <t>Rapportage!G1019</t>
  </si>
  <si>
    <t>Rapportage!I1019</t>
  </si>
  <si>
    <t>Rapportage!H1019</t>
  </si>
  <si>
    <t>Rapportage!D1020</t>
  </si>
  <si>
    <t>Rapportage!E1020</t>
  </si>
  <si>
    <t>Rapportage!F1020</t>
  </si>
  <si>
    <t>Rapportage!G1020</t>
  </si>
  <si>
    <t>Rapportage!I1020</t>
  </si>
  <si>
    <t>Rapportage!H1020</t>
  </si>
  <si>
    <t>Rapportage!D1021</t>
  </si>
  <si>
    <t>Rapportage!E1021</t>
  </si>
  <si>
    <t>Rapportage!F1021</t>
  </si>
  <si>
    <t>Rapportage!G1021</t>
  </si>
  <si>
    <t>Rapportage!I1021</t>
  </si>
  <si>
    <t>Rapportage!H1021</t>
  </si>
  <si>
    <t>Rapportage!D1022</t>
  </si>
  <si>
    <t>Rapportage!E1022</t>
  </si>
  <si>
    <t>Rapportage!F1022</t>
  </si>
  <si>
    <t>Rapportage!G1022</t>
  </si>
  <si>
    <t>Rapportage!I1022</t>
  </si>
  <si>
    <t>Rapportage!H1022</t>
  </si>
  <si>
    <t>Rapportage!D1023</t>
  </si>
  <si>
    <t>Rapportage!E1023</t>
  </si>
  <si>
    <t>Rapportage!F1023</t>
  </si>
  <si>
    <t>Rapportage!G1023</t>
  </si>
  <si>
    <t>Rapportage!I1023</t>
  </si>
  <si>
    <t>Rapportage!H1023</t>
  </si>
  <si>
    <t>Rapportage!D1024</t>
  </si>
  <si>
    <t>Rapportage!E1024</t>
  </si>
  <si>
    <t>Rapportage!F1024</t>
  </si>
  <si>
    <t>Rapportage!G1024</t>
  </si>
  <si>
    <t>Rapportage!I1024</t>
  </si>
  <si>
    <t>Rapportage!H1024</t>
  </si>
  <si>
    <t>Rapportage!D1025</t>
  </si>
  <si>
    <t>Rapportage!E1025</t>
  </si>
  <si>
    <t>Rapportage!F1025</t>
  </si>
  <si>
    <t>Rapportage!G1025</t>
  </si>
  <si>
    <t>Rapportage!I1025</t>
  </si>
  <si>
    <t>Rapportage!H1025</t>
  </si>
  <si>
    <t>Rapportage!D1026</t>
  </si>
  <si>
    <t>Rapportage!E1026</t>
  </si>
  <si>
    <t>Rapportage!F1026</t>
  </si>
  <si>
    <t>Rapportage!G1026</t>
  </si>
  <si>
    <t>Rapportage!I1026</t>
  </si>
  <si>
    <t>Rapportage!H1026</t>
  </si>
  <si>
    <t>Rapportage!D1027</t>
  </si>
  <si>
    <t>Rapportage!E1027</t>
  </si>
  <si>
    <t>Rapportage!F1027</t>
  </si>
  <si>
    <t>Rapportage!G1027</t>
  </si>
  <si>
    <t>Rapportage!I1027</t>
  </si>
  <si>
    <t>Rapportage!H1027</t>
  </si>
  <si>
    <t>Rapportage!D1028</t>
  </si>
  <si>
    <t>Rapportage!E1028</t>
  </si>
  <si>
    <t>Rapportage!F1028</t>
  </si>
  <si>
    <t>Rapportage!G1028</t>
  </si>
  <si>
    <t>Rapportage!I1028</t>
  </si>
  <si>
    <t>Rapportage!H1028</t>
  </si>
  <si>
    <t>Rapportage!D1029</t>
  </si>
  <si>
    <t>Rapportage!E1029</t>
  </si>
  <si>
    <t>Rapportage!F1029</t>
  </si>
  <si>
    <t>Rapportage!G1029</t>
  </si>
  <si>
    <t>Rapportage!I1029</t>
  </si>
  <si>
    <t>Rapportage!H1029</t>
  </si>
  <si>
    <t>Rapportage!D1030</t>
  </si>
  <si>
    <t>Rapportage!E1030</t>
  </si>
  <si>
    <t>Rapportage!F1030</t>
  </si>
  <si>
    <t>Rapportage!G1030</t>
  </si>
  <si>
    <t>Rapportage!I1030</t>
  </si>
  <si>
    <t>Rapportage!H1030</t>
  </si>
  <si>
    <t>Rapportage!D1031</t>
  </si>
  <si>
    <t>Rapportage!E1031</t>
  </si>
  <si>
    <t>Rapportage!F1031</t>
  </si>
  <si>
    <t>Rapportage!G1031</t>
  </si>
  <si>
    <t>Rapportage!I1031</t>
  </si>
  <si>
    <t>Rapportage!H1031</t>
  </si>
  <si>
    <t>Rapportage!D1032</t>
  </si>
  <si>
    <t>Rapportage!E1032</t>
  </si>
  <si>
    <t>Rapportage!F1032</t>
  </si>
  <si>
    <t>Rapportage!G1032</t>
  </si>
  <si>
    <t>Rapportage!I1032</t>
  </si>
  <si>
    <t>Rapportage!H1032</t>
  </si>
  <si>
    <t>Rapportage!D1033</t>
  </si>
  <si>
    <t>Rapportage!E1033</t>
  </si>
  <si>
    <t>Rapportage!F1033</t>
  </si>
  <si>
    <t>Rapportage!G1033</t>
  </si>
  <si>
    <t>Rapportage!I1033</t>
  </si>
  <si>
    <t>Rapportage!H1033</t>
  </si>
  <si>
    <t>Rapportage!D1034</t>
  </si>
  <si>
    <t>Rapportage!E1034</t>
  </si>
  <si>
    <t>Rapportage!F1034</t>
  </si>
  <si>
    <t>Rapportage!G1034</t>
  </si>
  <si>
    <t>Rapportage!I1034</t>
  </si>
  <si>
    <t>Rapportage!H1034</t>
  </si>
  <si>
    <t>Rapportage!D1035</t>
  </si>
  <si>
    <t>Rapportage!E1035</t>
  </si>
  <si>
    <t>Rapportage!F1035</t>
  </si>
  <si>
    <t>Rapportage!G1035</t>
  </si>
  <si>
    <t>Rapportage!I1035</t>
  </si>
  <si>
    <t>Rapportage!H1035</t>
  </si>
  <si>
    <t>Rapportage!D1036</t>
  </si>
  <si>
    <t>Rapportage!E1036</t>
  </si>
  <si>
    <t>Rapportage!F1036</t>
  </si>
  <si>
    <t>Rapportage!G1036</t>
  </si>
  <si>
    <t>Rapportage!I1036</t>
  </si>
  <si>
    <t>Rapportage!H1036</t>
  </si>
  <si>
    <t>Rapportage!D1037</t>
  </si>
  <si>
    <t>Rapportage!E1037</t>
  </si>
  <si>
    <t>Rapportage!F1037</t>
  </si>
  <si>
    <t>Rapportage!G1037</t>
  </si>
  <si>
    <t>Rapportage!I1037</t>
  </si>
  <si>
    <t>Rapportage!H1037</t>
  </si>
  <si>
    <t>Rapportage!D1038</t>
  </si>
  <si>
    <t>Rapportage!E1038</t>
  </si>
  <si>
    <t>Rapportage!F1038</t>
  </si>
  <si>
    <t>Rapportage!G1038</t>
  </si>
  <si>
    <t>Rapportage!I1038</t>
  </si>
  <si>
    <t>Rapportage!H1038</t>
  </si>
  <si>
    <t>Rapportage!D1039</t>
  </si>
  <si>
    <t>Rapportage!E1039</t>
  </si>
  <si>
    <t>Rapportage!F1039</t>
  </si>
  <si>
    <t>Rapportage!G1039</t>
  </si>
  <si>
    <t>Rapportage!I1039</t>
  </si>
  <si>
    <t>Rapportage!H1039</t>
  </si>
  <si>
    <t>Rapportage!D1040</t>
  </si>
  <si>
    <t>Rapportage!E1040</t>
  </si>
  <si>
    <t>Rapportage!F1040</t>
  </si>
  <si>
    <t>Rapportage!G1040</t>
  </si>
  <si>
    <t>Rapportage!I1040</t>
  </si>
  <si>
    <t>Rapportage!H1040</t>
  </si>
  <si>
    <t>Rapportage!D1041</t>
  </si>
  <si>
    <t>Rapportage!E1041</t>
  </si>
  <si>
    <t>Rapportage!F1041</t>
  </si>
  <si>
    <t>Rapportage!G1041</t>
  </si>
  <si>
    <t>Rapportage!I1041</t>
  </si>
  <si>
    <t>Rapportage!H1041</t>
  </si>
  <si>
    <t>Rapportage!D1042</t>
  </si>
  <si>
    <t>Rapportage!E1042</t>
  </si>
  <si>
    <t>Rapportage!F1042</t>
  </si>
  <si>
    <t>Rapportage!G1042</t>
  </si>
  <si>
    <t>Rapportage!I1042</t>
  </si>
  <si>
    <t>Rapportage!H1042</t>
  </si>
  <si>
    <t>Rapportage!D1043</t>
  </si>
  <si>
    <t>Rapportage!E1043</t>
  </si>
  <si>
    <t>Rapportage!F1043</t>
  </si>
  <si>
    <t>Rapportage!G1043</t>
  </si>
  <si>
    <t>Rapportage!I1043</t>
  </si>
  <si>
    <t>Rapportage!H1043</t>
  </si>
  <si>
    <t>Rapportage!D1044</t>
  </si>
  <si>
    <t>Rapportage!E1044</t>
  </si>
  <si>
    <t>Rapportage!F1044</t>
  </si>
  <si>
    <t>Rapportage!G1044</t>
  </si>
  <si>
    <t>Rapportage!I1044</t>
  </si>
  <si>
    <t>Rapportage!H1044</t>
  </si>
  <si>
    <t>Rapportage!D1045</t>
  </si>
  <si>
    <t>Rapportage!E1045</t>
  </si>
  <si>
    <t>Rapportage!F1045</t>
  </si>
  <si>
    <t>Rapportage!G1045</t>
  </si>
  <si>
    <t>Rapportage!I1045</t>
  </si>
  <si>
    <t>Rapportage!H1045</t>
  </si>
  <si>
    <t>Rapportage!D1046</t>
  </si>
  <si>
    <t>Rapportage!E1046</t>
  </si>
  <si>
    <t>Rapportage!F1046</t>
  </si>
  <si>
    <t>Rapportage!G1046</t>
  </si>
  <si>
    <t>Rapportage!I1046</t>
  </si>
  <si>
    <t>Rapportage!H1046</t>
  </si>
  <si>
    <t>Rapportage!D1047</t>
  </si>
  <si>
    <t>Rapportage!E1047</t>
  </si>
  <si>
    <t>Rapportage!F1047</t>
  </si>
  <si>
    <t>Rapportage!G1047</t>
  </si>
  <si>
    <t>Rapportage!I1047</t>
  </si>
  <si>
    <t>Rapportage!H1047</t>
  </si>
  <si>
    <t>Rapportage!D1048</t>
  </si>
  <si>
    <t>Rapportage!E1048</t>
  </si>
  <si>
    <t>Rapportage!F1048</t>
  </si>
  <si>
    <t>Rapportage!G1048</t>
  </si>
  <si>
    <t>Rapportage!I1048</t>
  </si>
  <si>
    <t>Rapportage!H1048</t>
  </si>
  <si>
    <t>Rapportage!D1049</t>
  </si>
  <si>
    <t>Rapportage!E1049</t>
  </si>
  <si>
    <t>Rapportage!F1049</t>
  </si>
  <si>
    <t>Rapportage!G1049</t>
  </si>
  <si>
    <t>Rapportage!I1049</t>
  </si>
  <si>
    <t>Rapportage!H1049</t>
  </si>
  <si>
    <t>Rapportage!D1050</t>
  </si>
  <si>
    <t>Rapportage!E1050</t>
  </si>
  <si>
    <t>Rapportage!F1050</t>
  </si>
  <si>
    <t>Rapportage!G1050</t>
  </si>
  <si>
    <t>Rapportage!I1050</t>
  </si>
  <si>
    <t>Rapportage!H1050</t>
  </si>
  <si>
    <t>Rapportage!D1051</t>
  </si>
  <si>
    <t>Rapportage!E1051</t>
  </si>
  <si>
    <t>Rapportage!F1051</t>
  </si>
  <si>
    <t>Rapportage!G1051</t>
  </si>
  <si>
    <t>Rapportage!I1051</t>
  </si>
  <si>
    <t>Rapportage!H1051</t>
  </si>
  <si>
    <t>Rapportage!D1052</t>
  </si>
  <si>
    <t>Rapportage!E1052</t>
  </si>
  <si>
    <t>Rapportage!F1052</t>
  </si>
  <si>
    <t>Rapportage!G1052</t>
  </si>
  <si>
    <t>Rapportage!I1052</t>
  </si>
  <si>
    <t>Rapportage!H1052</t>
  </si>
  <si>
    <t>Rapportage!D1053</t>
  </si>
  <si>
    <t>Rapportage!E1053</t>
  </si>
  <si>
    <t>Rapportage!F1053</t>
  </si>
  <si>
    <t>Rapportage!G1053</t>
  </si>
  <si>
    <t>Rapportage!I1053</t>
  </si>
  <si>
    <t>Rapportage!H1053</t>
  </si>
  <si>
    <t>Rapportage!D1054</t>
  </si>
  <si>
    <t>Rapportage!E1054</t>
  </si>
  <si>
    <t>Rapportage!F1054</t>
  </si>
  <si>
    <t>Rapportage!G1054</t>
  </si>
  <si>
    <t>Rapportage!I1054</t>
  </si>
  <si>
    <t>Rapportage!H1054</t>
  </si>
  <si>
    <t>Rapportage!D1055</t>
  </si>
  <si>
    <t>Rapportage!E1055</t>
  </si>
  <si>
    <t>Rapportage!F1055</t>
  </si>
  <si>
    <t>Rapportage!G1055</t>
  </si>
  <si>
    <t>Rapportage!I1055</t>
  </si>
  <si>
    <t>Rapportage!H1055</t>
  </si>
  <si>
    <t>Rapportage!D1056</t>
  </si>
  <si>
    <t>Rapportage!E1056</t>
  </si>
  <si>
    <t>Rapportage!F1056</t>
  </si>
  <si>
    <t>Rapportage!G1056</t>
  </si>
  <si>
    <t>Rapportage!I1056</t>
  </si>
  <si>
    <t>Rapportage!H1056</t>
  </si>
  <si>
    <t>Rapportage!D1057</t>
  </si>
  <si>
    <t>Rapportage!E1057</t>
  </si>
  <si>
    <t>Rapportage!F1057</t>
  </si>
  <si>
    <t>Rapportage!G1057</t>
  </si>
  <si>
    <t>Rapportage!I1057</t>
  </si>
  <si>
    <t>Rapportage!H1057</t>
  </si>
  <si>
    <t>Rapportage!D1058</t>
  </si>
  <si>
    <t>Rapportage!E1058</t>
  </si>
  <si>
    <t>Rapportage!F1058</t>
  </si>
  <si>
    <t>Rapportage!G1058</t>
  </si>
  <si>
    <t>Rapportage!I1058</t>
  </si>
  <si>
    <t>Rapportage!H1058</t>
  </si>
  <si>
    <t>Rapportage!D1059</t>
  </si>
  <si>
    <t>Rapportage!E1059</t>
  </si>
  <si>
    <t>Rapportage!F1059</t>
  </si>
  <si>
    <t>Rapportage!G1059</t>
  </si>
  <si>
    <t>Rapportage!I1059</t>
  </si>
  <si>
    <t>Rapportage!H1059</t>
  </si>
  <si>
    <t>Rapportage!D1060</t>
  </si>
  <si>
    <t>Rapportage!E1060</t>
  </si>
  <si>
    <t>Rapportage!F1060</t>
  </si>
  <si>
    <t>Rapportage!G1060</t>
  </si>
  <si>
    <t>Rapportage!I1060</t>
  </si>
  <si>
    <t>Rapportage!H1060</t>
  </si>
  <si>
    <t>Rapportage!D1061</t>
  </si>
  <si>
    <t>Rapportage!E1061</t>
  </si>
  <si>
    <t>Rapportage!F1061</t>
  </si>
  <si>
    <t>Rapportage!G1061</t>
  </si>
  <si>
    <t>Rapportage!I1061</t>
  </si>
  <si>
    <t>Rapportage!H1061</t>
  </si>
  <si>
    <t>Rapportage!D1062</t>
  </si>
  <si>
    <t>Rapportage!E1062</t>
  </si>
  <si>
    <t>Rapportage!F1062</t>
  </si>
  <si>
    <t>Rapportage!G1062</t>
  </si>
  <si>
    <t>Rapportage!I1062</t>
  </si>
  <si>
    <t>Rapportage!H1062</t>
  </si>
  <si>
    <t>Rapportage!D1063</t>
  </si>
  <si>
    <t>Rapportage!E1063</t>
  </si>
  <si>
    <t>Rapportage!F1063</t>
  </si>
  <si>
    <t>Rapportage!G1063</t>
  </si>
  <si>
    <t>Rapportage!I1063</t>
  </si>
  <si>
    <t>Rapportage!H1063</t>
  </si>
  <si>
    <t>Rapportage!D1064</t>
  </si>
  <si>
    <t>Rapportage!E1064</t>
  </si>
  <si>
    <t>Rapportage!F1064</t>
  </si>
  <si>
    <t>Rapportage!G1064</t>
  </si>
  <si>
    <t>Rapportage!I1064</t>
  </si>
  <si>
    <t>Rapportage!H1064</t>
  </si>
  <si>
    <t>Rapportage!D1065</t>
  </si>
  <si>
    <t>Rapportage!E1065</t>
  </si>
  <si>
    <t>Rapportage!F1065</t>
  </si>
  <si>
    <t>Rapportage!G1065</t>
  </si>
  <si>
    <t>Rapportage!I1065</t>
  </si>
  <si>
    <t>Rapportage!H1065</t>
  </si>
  <si>
    <t>Rapportage!D1066</t>
  </si>
  <si>
    <t>Rapportage!E1066</t>
  </si>
  <si>
    <t>Rapportage!F1066</t>
  </si>
  <si>
    <t>Rapportage!G1066</t>
  </si>
  <si>
    <t>Rapportage!I1066</t>
  </si>
  <si>
    <t>Rapportage!H1066</t>
  </si>
  <si>
    <t>Rapportage!D1067</t>
  </si>
  <si>
    <t>Rapportage!E1067</t>
  </si>
  <si>
    <t>Rapportage!F1067</t>
  </si>
  <si>
    <t>Rapportage!G1067</t>
  </si>
  <si>
    <t>Rapportage!I1067</t>
  </si>
  <si>
    <t>Rapportage!H1067</t>
  </si>
  <si>
    <t>Rapportage!D1068</t>
  </si>
  <si>
    <t>Rapportage!E1068</t>
  </si>
  <si>
    <t>Rapportage!F1068</t>
  </si>
  <si>
    <t>Rapportage!G1068</t>
  </si>
  <si>
    <t>Rapportage!I1068</t>
  </si>
  <si>
    <t>Rapportage!H1068</t>
  </si>
  <si>
    <t>Rapportage!D1069</t>
  </si>
  <si>
    <t>Rapportage!E1069</t>
  </si>
  <si>
    <t>Rapportage!F1069</t>
  </si>
  <si>
    <t>Rapportage!G1069</t>
  </si>
  <si>
    <t>Rapportage!I1069</t>
  </si>
  <si>
    <t>Rapportage!H1069</t>
  </si>
  <si>
    <t>Rapportage!D1070</t>
  </si>
  <si>
    <t>Rapportage!E1070</t>
  </si>
  <si>
    <t>Rapportage!F1070</t>
  </si>
  <si>
    <t>Rapportage!G1070</t>
  </si>
  <si>
    <t>Rapportage!I1070</t>
  </si>
  <si>
    <t>Rapportage!H1070</t>
  </si>
  <si>
    <t>Rapportage!D1071</t>
  </si>
  <si>
    <t>Rapportage!E1071</t>
  </si>
  <si>
    <t>Rapportage!F1071</t>
  </si>
  <si>
    <t>Rapportage!G1071</t>
  </si>
  <si>
    <t>Rapportage!I1071</t>
  </si>
  <si>
    <t>Rapportage!H1071</t>
  </si>
  <si>
    <t>Rapportage!D1072</t>
  </si>
  <si>
    <t>Rapportage!E1072</t>
  </si>
  <si>
    <t>Rapportage!F1072</t>
  </si>
  <si>
    <t>Rapportage!G1072</t>
  </si>
  <si>
    <t>Rapportage!I1072</t>
  </si>
  <si>
    <t>Rapportage!H1072</t>
  </si>
  <si>
    <t>Rapportage!D1073</t>
  </si>
  <si>
    <t>Rapportage!E1073</t>
  </si>
  <si>
    <t>Rapportage!F1073</t>
  </si>
  <si>
    <t>Rapportage!G1073</t>
  </si>
  <si>
    <t>Rapportage!I1073</t>
  </si>
  <si>
    <t>Rapportage!H1073</t>
  </si>
  <si>
    <t>Rapportage!D1074</t>
  </si>
  <si>
    <t>Rapportage!E1074</t>
  </si>
  <si>
    <t>Rapportage!F1074</t>
  </si>
  <si>
    <t>Rapportage!G1074</t>
  </si>
  <si>
    <t>Rapportage!I1074</t>
  </si>
  <si>
    <t>Rapportage!H1074</t>
  </si>
  <si>
    <t>Rapportage!D1075</t>
  </si>
  <si>
    <t>Rapportage!E1075</t>
  </si>
  <si>
    <t>Rapportage!F1075</t>
  </si>
  <si>
    <t>Rapportage!G1075</t>
  </si>
  <si>
    <t>Rapportage!I1075</t>
  </si>
  <si>
    <t>Rapportage!H1075</t>
  </si>
  <si>
    <t>Rapportage!D1076</t>
  </si>
  <si>
    <t>Rapportage!E1076</t>
  </si>
  <si>
    <t>Rapportage!F1076</t>
  </si>
  <si>
    <t>Rapportage!G1076</t>
  </si>
  <si>
    <t>Rapportage!I1076</t>
  </si>
  <si>
    <t>Rapportage!H1076</t>
  </si>
  <si>
    <t>Rapportage!D1077</t>
  </si>
  <si>
    <t>Rapportage!E1077</t>
  </si>
  <si>
    <t>Rapportage!F1077</t>
  </si>
  <si>
    <t>Rapportage!G1077</t>
  </si>
  <si>
    <t>Rapportage!I1077</t>
  </si>
  <si>
    <t>Rapportage!H1077</t>
  </si>
  <si>
    <t>Rapportage!D1078</t>
  </si>
  <si>
    <t>Rapportage!E1078</t>
  </si>
  <si>
    <t>Rapportage!F1078</t>
  </si>
  <si>
    <t>Rapportage!G1078</t>
  </si>
  <si>
    <t>Rapportage!I1078</t>
  </si>
  <si>
    <t>Rapportage!H1078</t>
  </si>
  <si>
    <t>Rapportage!D1079</t>
  </si>
  <si>
    <t>Rapportage!E1079</t>
  </si>
  <si>
    <t>Rapportage!F1079</t>
  </si>
  <si>
    <t>Rapportage!G1079</t>
  </si>
  <si>
    <t>Rapportage!I1079</t>
  </si>
  <si>
    <t>Rapportage!H1079</t>
  </si>
  <si>
    <t>Rapportage!D1080</t>
  </si>
  <si>
    <t>Rapportage!E1080</t>
  </si>
  <si>
    <t>Rapportage!F1080</t>
  </si>
  <si>
    <t>Rapportage!G1080</t>
  </si>
  <si>
    <t>Rapportage!I1080</t>
  </si>
  <si>
    <t>Rapportage!H1080</t>
  </si>
  <si>
    <t>Rapportage!D1081</t>
  </si>
  <si>
    <t>Rapportage!E1081</t>
  </si>
  <si>
    <t>Rapportage!F1081</t>
  </si>
  <si>
    <t>Rapportage!G1081</t>
  </si>
  <si>
    <t>Rapportage!I1081</t>
  </si>
  <si>
    <t>Rapportage!H1081</t>
  </si>
  <si>
    <t>Rapportage!D1082</t>
  </si>
  <si>
    <t>Rapportage!E1082</t>
  </si>
  <si>
    <t>Rapportage!F1082</t>
  </si>
  <si>
    <t>Rapportage!G1082</t>
  </si>
  <si>
    <t>Rapportage!I1082</t>
  </si>
  <si>
    <t>Rapportage!H1082</t>
  </si>
  <si>
    <t>Rapportage!D1083</t>
  </si>
  <si>
    <t>Rapportage!E1083</t>
  </si>
  <si>
    <t>Rapportage!F1083</t>
  </si>
  <si>
    <t>Rapportage!G1083</t>
  </si>
  <si>
    <t>Rapportage!I1083</t>
  </si>
  <si>
    <t>Rapportage!H1083</t>
  </si>
  <si>
    <t>Rapportage!D1084</t>
  </si>
  <si>
    <t>Rapportage!E1084</t>
  </si>
  <si>
    <t>Rapportage!F1084</t>
  </si>
  <si>
    <t>Rapportage!G1084</t>
  </si>
  <si>
    <t>Rapportage!I1084</t>
  </si>
  <si>
    <t>Rapportage!H1084</t>
  </si>
  <si>
    <t>Rapportage!D1085</t>
  </si>
  <si>
    <t>Rapportage!E1085</t>
  </si>
  <si>
    <t>Rapportage!F1085</t>
  </si>
  <si>
    <t>Rapportage!G1085</t>
  </si>
  <si>
    <t>Rapportage!I1085</t>
  </si>
  <si>
    <t>Rapportage!H1085</t>
  </si>
  <si>
    <t>Rapportage!D1086</t>
  </si>
  <si>
    <t>Rapportage!E1086</t>
  </si>
  <si>
    <t>Rapportage!F1086</t>
  </si>
  <si>
    <t>Rapportage!G1086</t>
  </si>
  <si>
    <t>Rapportage!I1086</t>
  </si>
  <si>
    <t>Rapportage!H1086</t>
  </si>
  <si>
    <t>Rapportage!D1087</t>
  </si>
  <si>
    <t>Rapportage!E1087</t>
  </si>
  <si>
    <t>Rapportage!F1087</t>
  </si>
  <si>
    <t>Rapportage!G1087</t>
  </si>
  <si>
    <t>Rapportage!I1087</t>
  </si>
  <si>
    <t>Rapportage!H1087</t>
  </si>
  <si>
    <t>Rapportage!D1088</t>
  </si>
  <si>
    <t>Rapportage!E1088</t>
  </si>
  <si>
    <t>Rapportage!F1088</t>
  </si>
  <si>
    <t>Rapportage!G1088</t>
  </si>
  <si>
    <t>Rapportage!I1088</t>
  </si>
  <si>
    <t>Rapportage!H1088</t>
  </si>
  <si>
    <t>Rapportage!D1089</t>
  </si>
  <si>
    <t>Rapportage!E1089</t>
  </si>
  <si>
    <t>Rapportage!F1089</t>
  </si>
  <si>
    <t>Rapportage!G1089</t>
  </si>
  <si>
    <t>Rapportage!I1089</t>
  </si>
  <si>
    <t>Rapportage!H1089</t>
  </si>
  <si>
    <t>Rapportage!D1090</t>
  </si>
  <si>
    <t>Rapportage!E1090</t>
  </si>
  <si>
    <t>Rapportage!F1090</t>
  </si>
  <si>
    <t>Rapportage!G1090</t>
  </si>
  <si>
    <t>Rapportage!I1090</t>
  </si>
  <si>
    <t>Rapportage!H1090</t>
  </si>
  <si>
    <t>Rapportage!D1091</t>
  </si>
  <si>
    <t>Rapportage!E1091</t>
  </si>
  <si>
    <t>Rapportage!F1091</t>
  </si>
  <si>
    <t>Rapportage!G1091</t>
  </si>
  <si>
    <t>Rapportage!I1091</t>
  </si>
  <si>
    <t>Rapportage!H1091</t>
  </si>
  <si>
    <t>Rapportage!D1092</t>
  </si>
  <si>
    <t>Rapportage!E1092</t>
  </si>
  <si>
    <t>Rapportage!F1092</t>
  </si>
  <si>
    <t>Rapportage!G1092</t>
  </si>
  <si>
    <t>Rapportage!I1092</t>
  </si>
  <si>
    <t>Rapportage!H1092</t>
  </si>
  <si>
    <t>Rapportage!D1093</t>
  </si>
  <si>
    <t>Rapportage!E1093</t>
  </si>
  <si>
    <t>Rapportage!F1093</t>
  </si>
  <si>
    <t>Rapportage!G1093</t>
  </si>
  <si>
    <t>Rapportage!I1093</t>
  </si>
  <si>
    <t>Rapportage!H1093</t>
  </si>
  <si>
    <t>Rapportage!D1094</t>
  </si>
  <si>
    <t>Rapportage!E1094</t>
  </si>
  <si>
    <t>Rapportage!F1094</t>
  </si>
  <si>
    <t>Rapportage!G1094</t>
  </si>
  <si>
    <t>Rapportage!I1094</t>
  </si>
  <si>
    <t>Rapportage!H1094</t>
  </si>
  <si>
    <t>Rapportage!D1095</t>
  </si>
  <si>
    <t>Rapportage!E1095</t>
  </si>
  <si>
    <t>Rapportage!F1095</t>
  </si>
  <si>
    <t>Rapportage!G1095</t>
  </si>
  <si>
    <t>Rapportage!I1095</t>
  </si>
  <si>
    <t>Rapportage!H1095</t>
  </si>
  <si>
    <t>Rapportage!D1096</t>
  </si>
  <si>
    <t>Rapportage!E1096</t>
  </si>
  <si>
    <t>Rapportage!F1096</t>
  </si>
  <si>
    <t>Rapportage!G1096</t>
  </si>
  <si>
    <t>Rapportage!I1096</t>
  </si>
  <si>
    <t>Rapportage!H1096</t>
  </si>
  <si>
    <t>Rapportage!D1097</t>
  </si>
  <si>
    <t>Rapportage!E1097</t>
  </si>
  <si>
    <t>Rapportage!F1097</t>
  </si>
  <si>
    <t>Rapportage!G1097</t>
  </si>
  <si>
    <t>Rapportage!I1097</t>
  </si>
  <si>
    <t>Rapportage!H1097</t>
  </si>
  <si>
    <t>Rapportage!D1098</t>
  </si>
  <si>
    <t>Rapportage!E1098</t>
  </si>
  <si>
    <t>Rapportage!F1098</t>
  </si>
  <si>
    <t>Rapportage!G1098</t>
  </si>
  <si>
    <t>Rapportage!I1098</t>
  </si>
  <si>
    <t>Rapportage!H1098</t>
  </si>
  <si>
    <t>Rapportage!D1099</t>
  </si>
  <si>
    <t>Rapportage!E1099</t>
  </si>
  <si>
    <t>Rapportage!F1099</t>
  </si>
  <si>
    <t>Rapportage!G1099</t>
  </si>
  <si>
    <t>Rapportage!I1099</t>
  </si>
  <si>
    <t>Rapportage!H1099</t>
  </si>
  <si>
    <t>Rapportage!D1100</t>
  </si>
  <si>
    <t>Rapportage!E1100</t>
  </si>
  <si>
    <t>Rapportage!F1100</t>
  </si>
  <si>
    <t>Rapportage!G1100</t>
  </si>
  <si>
    <t>Rapportage!I1100</t>
  </si>
  <si>
    <t>Rapportage!H1100</t>
  </si>
  <si>
    <t>Rapportage!D1101</t>
  </si>
  <si>
    <t>Rapportage!E1101</t>
  </si>
  <si>
    <t>Rapportage!F1101</t>
  </si>
  <si>
    <t>Rapportage!G1101</t>
  </si>
  <si>
    <t>Rapportage!I1101</t>
  </si>
  <si>
    <t>Rapportage!H1101</t>
  </si>
  <si>
    <t>Rapportage!D1102</t>
  </si>
  <si>
    <t>Rapportage!E1102</t>
  </si>
  <si>
    <t>Rapportage!F1102</t>
  </si>
  <si>
    <t>Rapportage!G1102</t>
  </si>
  <si>
    <t>Rapportage!I1102</t>
  </si>
  <si>
    <t>Rapportage!H1102</t>
  </si>
  <si>
    <t>Rapportage!D1103</t>
  </si>
  <si>
    <t>Rapportage!E1103</t>
  </si>
  <si>
    <t>Rapportage!F1103</t>
  </si>
  <si>
    <t>Rapportage!G1103</t>
  </si>
  <si>
    <t>Rapportage!I1103</t>
  </si>
  <si>
    <t>Rapportage!H1103</t>
  </si>
  <si>
    <t>Rapportage!D1104</t>
  </si>
  <si>
    <t>Rapportage!E1104</t>
  </si>
  <si>
    <t>Rapportage!F1104</t>
  </si>
  <si>
    <t>Rapportage!G1104</t>
  </si>
  <si>
    <t>Rapportage!I1104</t>
  </si>
  <si>
    <t>Rapportage!H1104</t>
  </si>
  <si>
    <t>Rapportage!D1105</t>
  </si>
  <si>
    <t>Rapportage!E1105</t>
  </si>
  <si>
    <t>Rapportage!F1105</t>
  </si>
  <si>
    <t>Rapportage!G1105</t>
  </si>
  <si>
    <t>Rapportage!I1105</t>
  </si>
  <si>
    <t>Rapportage!H1105</t>
  </si>
  <si>
    <t>Rapportage!D1106</t>
  </si>
  <si>
    <t>Rapportage!E1106</t>
  </si>
  <si>
    <t>Rapportage!F1106</t>
  </si>
  <si>
    <t>Rapportage!G1106</t>
  </si>
  <si>
    <t>Rapportage!I1106</t>
  </si>
  <si>
    <t>Rapportage!H1106</t>
  </si>
  <si>
    <t>Rapportage!D1107</t>
  </si>
  <si>
    <t>Rapportage!E1107</t>
  </si>
  <si>
    <t>Rapportage!F1107</t>
  </si>
  <si>
    <t>Rapportage!G1107</t>
  </si>
  <si>
    <t>Rapportage!I1107</t>
  </si>
  <si>
    <t>Rapportage!H1107</t>
  </si>
  <si>
    <t>Rapportage!D1108</t>
  </si>
  <si>
    <t>Rapportage!E1108</t>
  </si>
  <si>
    <t>Rapportage!F1108</t>
  </si>
  <si>
    <t>Rapportage!G1108</t>
  </si>
  <si>
    <t>Rapportage!I1108</t>
  </si>
  <si>
    <t>Rapportage!H1108</t>
  </si>
  <si>
    <t>Rapportage!D1109</t>
  </si>
  <si>
    <t>Rapportage!E1109</t>
  </si>
  <si>
    <t>Rapportage!F1109</t>
  </si>
  <si>
    <t>Rapportage!G1109</t>
  </si>
  <si>
    <t>Rapportage!I1109</t>
  </si>
  <si>
    <t>Rapportage!H1109</t>
  </si>
  <si>
    <t>Rapportage!D1110</t>
  </si>
  <si>
    <t>Rapportage!E1110</t>
  </si>
  <si>
    <t>Rapportage!F1110</t>
  </si>
  <si>
    <t>Rapportage!G1110</t>
  </si>
  <si>
    <t>Rapportage!I1110</t>
  </si>
  <si>
    <t>Rapportage!H1110</t>
  </si>
  <si>
    <t>Rapportage!D1111</t>
  </si>
  <si>
    <t>Rapportage!E1111</t>
  </si>
  <si>
    <t>Rapportage!F1111</t>
  </si>
  <si>
    <t>Rapportage!G1111</t>
  </si>
  <si>
    <t>Rapportage!I1111</t>
  </si>
  <si>
    <t>Rapportage!H1111</t>
  </si>
  <si>
    <t>Rapportage!D1112</t>
  </si>
  <si>
    <t>Rapportage!E1112</t>
  </si>
  <si>
    <t>Rapportage!F1112</t>
  </si>
  <si>
    <t>Rapportage!G1112</t>
  </si>
  <si>
    <t>Rapportage!I1112</t>
  </si>
  <si>
    <t>Rapportage!H1112</t>
  </si>
  <si>
    <t>Rapportage!D1113</t>
  </si>
  <si>
    <t>Rapportage!E1113</t>
  </si>
  <si>
    <t>Rapportage!F1113</t>
  </si>
  <si>
    <t>Rapportage!G1113</t>
  </si>
  <si>
    <t>Rapportage!I1113</t>
  </si>
  <si>
    <t>Rapportage!H1113</t>
  </si>
  <si>
    <t>Rapportage!D1114</t>
  </si>
  <si>
    <t>Rapportage!E1114</t>
  </si>
  <si>
    <t>Rapportage!F1114</t>
  </si>
  <si>
    <t>Rapportage!G1114</t>
  </si>
  <si>
    <t>Rapportage!I1114</t>
  </si>
  <si>
    <t>Rapportage!H1114</t>
  </si>
  <si>
    <t>Rapportage!D1115</t>
  </si>
  <si>
    <t>Rapportage!E1115</t>
  </si>
  <si>
    <t>Rapportage!F1115</t>
  </si>
  <si>
    <t>Rapportage!G1115</t>
  </si>
  <si>
    <t>Rapportage!I1115</t>
  </si>
  <si>
    <t>Rapportage!H1115</t>
  </si>
  <si>
    <t>Rapportage!D1116</t>
  </si>
  <si>
    <t>Rapportage!E1116</t>
  </si>
  <si>
    <t>Rapportage!F1116</t>
  </si>
  <si>
    <t>Rapportage!G1116</t>
  </si>
  <si>
    <t>Rapportage!I1116</t>
  </si>
  <si>
    <t>Rapportage!H1116</t>
  </si>
  <si>
    <t>Rapportage!D1117</t>
  </si>
  <si>
    <t>Rapportage!E1117</t>
  </si>
  <si>
    <t>Rapportage!F1117</t>
  </si>
  <si>
    <t>Rapportage!G1117</t>
  </si>
  <si>
    <t>Rapportage!I1117</t>
  </si>
  <si>
    <t>Rapportage!H1117</t>
  </si>
  <si>
    <t>Rapportage!D1118</t>
  </si>
  <si>
    <t>Rapportage!E1118</t>
  </si>
  <si>
    <t>Rapportage!F1118</t>
  </si>
  <si>
    <t>Rapportage!G1118</t>
  </si>
  <si>
    <t>Rapportage!I1118</t>
  </si>
  <si>
    <t>Rapportage!H1118</t>
  </si>
  <si>
    <t>Rapportage!D1119</t>
  </si>
  <si>
    <t>Rapportage!E1119</t>
  </si>
  <si>
    <t>Rapportage!F1119</t>
  </si>
  <si>
    <t>Rapportage!G1119</t>
  </si>
  <si>
    <t>Rapportage!I1119</t>
  </si>
  <si>
    <t>Rapportage!H1119</t>
  </si>
  <si>
    <t>Rapportage!D1120</t>
  </si>
  <si>
    <t>Rapportage!E1120</t>
  </si>
  <si>
    <t>Rapportage!F1120</t>
  </si>
  <si>
    <t>Rapportage!G1120</t>
  </si>
  <si>
    <t>Rapportage!I1120</t>
  </si>
  <si>
    <t>Rapportage!H1120</t>
  </si>
  <si>
    <t>Rapportage!D1121</t>
  </si>
  <si>
    <t>Rapportage!E1121</t>
  </si>
  <si>
    <t>Rapportage!F1121</t>
  </si>
  <si>
    <t>Rapportage!G1121</t>
  </si>
  <si>
    <t>Rapportage!I1121</t>
  </si>
  <si>
    <t>Rapportage!H1121</t>
  </si>
  <si>
    <t>Rapportage!D1122</t>
  </si>
  <si>
    <t>Rapportage!E1122</t>
  </si>
  <si>
    <t>Rapportage!F1122</t>
  </si>
  <si>
    <t>Rapportage!G1122</t>
  </si>
  <si>
    <t>Rapportage!I1122</t>
  </si>
  <si>
    <t>Rapportage!H1122</t>
  </si>
  <si>
    <t>Rapportage!D1123</t>
  </si>
  <si>
    <t>Rapportage!E1123</t>
  </si>
  <si>
    <t>Rapportage!F1123</t>
  </si>
  <si>
    <t>Rapportage!G1123</t>
  </si>
  <si>
    <t>Rapportage!I1123</t>
  </si>
  <si>
    <t>Rapportage!H1123</t>
  </si>
  <si>
    <t>Rapportage!D1124</t>
  </si>
  <si>
    <t>Rapportage!E1124</t>
  </si>
  <si>
    <t>Rapportage!F1124</t>
  </si>
  <si>
    <t>Rapportage!G1124</t>
  </si>
  <si>
    <t>Rapportage!I1124</t>
  </si>
  <si>
    <t>Rapportage!H1124</t>
  </si>
  <si>
    <t>Rapportage!D1125</t>
  </si>
  <si>
    <t>Rapportage!E1125</t>
  </si>
  <si>
    <t>Rapportage!F1125</t>
  </si>
  <si>
    <t>Rapportage!G1125</t>
  </si>
  <si>
    <t>Rapportage!I1125</t>
  </si>
  <si>
    <t>Rapportage!H1125</t>
  </si>
  <si>
    <t>Rapportage!D1126</t>
  </si>
  <si>
    <t>Rapportage!E1126</t>
  </si>
  <si>
    <t>Rapportage!F1126</t>
  </si>
  <si>
    <t>Rapportage!G1126</t>
  </si>
  <si>
    <t>Rapportage!I1126</t>
  </si>
  <si>
    <t>Rapportage!H1126</t>
  </si>
  <si>
    <t>Rapportage!D1127</t>
  </si>
  <si>
    <t>Rapportage!E1127</t>
  </si>
  <si>
    <t>Rapportage!F1127</t>
  </si>
  <si>
    <t>Rapportage!G1127</t>
  </si>
  <si>
    <t>Rapportage!I1127</t>
  </si>
  <si>
    <t>Rapportage!H1127</t>
  </si>
  <si>
    <t>Rapportage!D1128</t>
  </si>
  <si>
    <t>Rapportage!E1128</t>
  </si>
  <si>
    <t>Rapportage!F1128</t>
  </si>
  <si>
    <t>Rapportage!G1128</t>
  </si>
  <si>
    <t>Rapportage!I1128</t>
  </si>
  <si>
    <t>Rapportage!H1128</t>
  </si>
  <si>
    <t>Rapportage!D1129</t>
  </si>
  <si>
    <t>Rapportage!E1129</t>
  </si>
  <si>
    <t>Rapportage!F1129</t>
  </si>
  <si>
    <t>Rapportage!G1129</t>
  </si>
  <si>
    <t>Rapportage!I1129</t>
  </si>
  <si>
    <t>Rapportage!H1129</t>
  </si>
  <si>
    <t>Rapportage!D1130</t>
  </si>
  <si>
    <t>Rapportage!E1130</t>
  </si>
  <si>
    <t>Rapportage!F1130</t>
  </si>
  <si>
    <t>Rapportage!G1130</t>
  </si>
  <si>
    <t>Rapportage!I1130</t>
  </si>
  <si>
    <t>Rapportage!H1130</t>
  </si>
  <si>
    <t>Rapportage!D1131</t>
  </si>
  <si>
    <t>Rapportage!E1131</t>
  </si>
  <si>
    <t>Rapportage!F1131</t>
  </si>
  <si>
    <t>Rapportage!G1131</t>
  </si>
  <si>
    <t>Rapportage!I1131</t>
  </si>
  <si>
    <t>Rapportage!H1131</t>
  </si>
  <si>
    <t>Rapportage!D1132</t>
  </si>
  <si>
    <t>Rapportage!E1132</t>
  </si>
  <si>
    <t>Rapportage!F1132</t>
  </si>
  <si>
    <t>Rapportage!G1132</t>
  </si>
  <si>
    <t>Rapportage!I1132</t>
  </si>
  <si>
    <t>Rapportage!H1132</t>
  </si>
  <si>
    <t>Rapportage!D1133</t>
  </si>
  <si>
    <t>Rapportage!E1133</t>
  </si>
  <si>
    <t>Rapportage!F1133</t>
  </si>
  <si>
    <t>Rapportage!G1133</t>
  </si>
  <si>
    <t>Rapportage!I1133</t>
  </si>
  <si>
    <t>Rapportage!H1133</t>
  </si>
  <si>
    <t>Rapportage!D1134</t>
  </si>
  <si>
    <t>Rapportage!E1134</t>
  </si>
  <si>
    <t>Rapportage!F1134</t>
  </si>
  <si>
    <t>Rapportage!G1134</t>
  </si>
  <si>
    <t>Rapportage!I1134</t>
  </si>
  <si>
    <t>Rapportage!H1134</t>
  </si>
  <si>
    <t>Rapportage!D1135</t>
  </si>
  <si>
    <t>Rapportage!E1135</t>
  </si>
  <si>
    <t>Rapportage!F1135</t>
  </si>
  <si>
    <t>Rapportage!G1135</t>
  </si>
  <si>
    <t>Rapportage!I1135</t>
  </si>
  <si>
    <t>Rapportage!H1135</t>
  </si>
  <si>
    <t>Rapportage!D1136</t>
  </si>
  <si>
    <t>Rapportage!E1136</t>
  </si>
  <si>
    <t>Rapportage!F1136</t>
  </si>
  <si>
    <t>Rapportage!G1136</t>
  </si>
  <si>
    <t>Rapportage!I1136</t>
  </si>
  <si>
    <t>Rapportage!H1136</t>
  </si>
  <si>
    <t>Rapportage!D1137</t>
  </si>
  <si>
    <t>Rapportage!E1137</t>
  </si>
  <si>
    <t>Rapportage!F1137</t>
  </si>
  <si>
    <t>Rapportage!G1137</t>
  </si>
  <si>
    <t>Rapportage!I1137</t>
  </si>
  <si>
    <t>Rapportage!H1137</t>
  </si>
  <si>
    <t>Rapportage!D1138</t>
  </si>
  <si>
    <t>Rapportage!E1138</t>
  </si>
  <si>
    <t>Rapportage!F1138</t>
  </si>
  <si>
    <t>Rapportage!G1138</t>
  </si>
  <si>
    <t>Rapportage!I1138</t>
  </si>
  <si>
    <t>Rapportage!H1138</t>
  </si>
  <si>
    <t>Rapportage!D1139</t>
  </si>
  <si>
    <t>Rapportage!E1139</t>
  </si>
  <si>
    <t>Rapportage!F1139</t>
  </si>
  <si>
    <t>Rapportage!G1139</t>
  </si>
  <si>
    <t>Rapportage!I1139</t>
  </si>
  <si>
    <t>Rapportage!H1139</t>
  </si>
  <si>
    <t>Rapportage!D1140</t>
  </si>
  <si>
    <t>Rapportage!E1140</t>
  </si>
  <si>
    <t>Rapportage!F1140</t>
  </si>
  <si>
    <t>Rapportage!G1140</t>
  </si>
  <si>
    <t>Rapportage!I1140</t>
  </si>
  <si>
    <t>Rapportage!H1140</t>
  </si>
  <si>
    <t>Rapportage!D1141</t>
  </si>
  <si>
    <t>Rapportage!E1141</t>
  </si>
  <si>
    <t>Rapportage!F1141</t>
  </si>
  <si>
    <t>Rapportage!G1141</t>
  </si>
  <si>
    <t>Rapportage!I1141</t>
  </si>
  <si>
    <t>Rapportage!H1141</t>
  </si>
  <si>
    <t>Rapportage!D1142</t>
  </si>
  <si>
    <t>Rapportage!E1142</t>
  </si>
  <si>
    <t>Rapportage!F1142</t>
  </si>
  <si>
    <t>Rapportage!G1142</t>
  </si>
  <si>
    <t>Rapportage!I1142</t>
  </si>
  <si>
    <t>Rapportage!H1142</t>
  </si>
  <si>
    <t>Rapportage!D1143</t>
  </si>
  <si>
    <t>Rapportage!E1143</t>
  </si>
  <si>
    <t>Rapportage!F1143</t>
  </si>
  <si>
    <t>Rapportage!G1143</t>
  </si>
  <si>
    <t>Rapportage!I1143</t>
  </si>
  <si>
    <t>Rapportage!H1143</t>
  </si>
  <si>
    <t>Rapportage!D1144</t>
  </si>
  <si>
    <t>Rapportage!E1144</t>
  </si>
  <si>
    <t>Rapportage!F1144</t>
  </si>
  <si>
    <t>Rapportage!G1144</t>
  </si>
  <si>
    <t>Rapportage!I1144</t>
  </si>
  <si>
    <t>Rapportage!H1144</t>
  </si>
  <si>
    <t>Rapportage!D1145</t>
  </si>
  <si>
    <t>Rapportage!E1145</t>
  </si>
  <si>
    <t>Rapportage!F1145</t>
  </si>
  <si>
    <t>Rapportage!G1145</t>
  </si>
  <si>
    <t>Rapportage!I1145</t>
  </si>
  <si>
    <t>Rapportage!H1145</t>
  </si>
  <si>
    <t>Rapportage!D1146</t>
  </si>
  <si>
    <t>Rapportage!E1146</t>
  </si>
  <si>
    <t>Rapportage!F1146</t>
  </si>
  <si>
    <t>Rapportage!G1146</t>
  </si>
  <si>
    <t>Rapportage!I1146</t>
  </si>
  <si>
    <t>Rapportage!H1146</t>
  </si>
  <si>
    <t>Rapportage!D1147</t>
  </si>
  <si>
    <t>Rapportage!E1147</t>
  </si>
  <si>
    <t>Rapportage!F1147</t>
  </si>
  <si>
    <t>Rapportage!G1147</t>
  </si>
  <si>
    <t>Rapportage!I1147</t>
  </si>
  <si>
    <t>Rapportage!H1147</t>
  </si>
  <si>
    <t>Rapportage!D1148</t>
  </si>
  <si>
    <t>Rapportage!E1148</t>
  </si>
  <si>
    <t>Rapportage!F1148</t>
  </si>
  <si>
    <t>Rapportage!G1148</t>
  </si>
  <si>
    <t>Rapportage!I1148</t>
  </si>
  <si>
    <t>Rapportage!H1148</t>
  </si>
  <si>
    <t>Rapportage!D1149</t>
  </si>
  <si>
    <t>Rapportage!E1149</t>
  </si>
  <si>
    <t>Rapportage!F1149</t>
  </si>
  <si>
    <t>Rapportage!G1149</t>
  </si>
  <si>
    <t>Rapportage!I1149</t>
  </si>
  <si>
    <t>Rapportage!H1149</t>
  </si>
  <si>
    <t>Rapportage!D1150</t>
  </si>
  <si>
    <t>Rapportage!E1150</t>
  </si>
  <si>
    <t>Rapportage!F1150</t>
  </si>
  <si>
    <t>Rapportage!G1150</t>
  </si>
  <si>
    <t>Rapportage!I1150</t>
  </si>
  <si>
    <t>Rapportage!H1150</t>
  </si>
  <si>
    <t>Rapportage!D1151</t>
  </si>
  <si>
    <t>Rapportage!E1151</t>
  </si>
  <si>
    <t>Rapportage!F1151</t>
  </si>
  <si>
    <t>Rapportage!G1151</t>
  </si>
  <si>
    <t>Rapportage!I1151</t>
  </si>
  <si>
    <t>Rapportage!H1151</t>
  </si>
  <si>
    <t>Rapportage!D1152</t>
  </si>
  <si>
    <t>Rapportage!E1152</t>
  </si>
  <si>
    <t>Rapportage!F1152</t>
  </si>
  <si>
    <t>Rapportage!G1152</t>
  </si>
  <si>
    <t>Rapportage!I1152</t>
  </si>
  <si>
    <t>Rapportage!H1152</t>
  </si>
  <si>
    <t>Rapportage!D1153</t>
  </si>
  <si>
    <t>Rapportage!E1153</t>
  </si>
  <si>
    <t>Rapportage!F1153</t>
  </si>
  <si>
    <t>Rapportage!G1153</t>
  </si>
  <si>
    <t>Rapportage!I1153</t>
  </si>
  <si>
    <t>Rapportage!H1153</t>
  </si>
  <si>
    <t>Rapportage!D1154</t>
  </si>
  <si>
    <t>Rapportage!E1154</t>
  </si>
  <si>
    <t>Rapportage!F1154</t>
  </si>
  <si>
    <t>Rapportage!G1154</t>
  </si>
  <si>
    <t>Rapportage!I1154</t>
  </si>
  <si>
    <t>Rapportage!H1154</t>
  </si>
  <si>
    <t>Rapportage!D1155</t>
  </si>
  <si>
    <t>Rapportage!E1155</t>
  </si>
  <si>
    <t>Rapportage!F1155</t>
  </si>
  <si>
    <t>Rapportage!G1155</t>
  </si>
  <si>
    <t>Rapportage!I1155</t>
  </si>
  <si>
    <t>Rapportage!H1155</t>
  </si>
  <si>
    <t>Rapportage!D1156</t>
  </si>
  <si>
    <t>Rapportage!E1156</t>
  </si>
  <si>
    <t>Rapportage!F1156</t>
  </si>
  <si>
    <t>Rapportage!G1156</t>
  </si>
  <si>
    <t>Rapportage!I1156</t>
  </si>
  <si>
    <t>Rapportage!H1156</t>
  </si>
  <si>
    <t>Rapportage!D1157</t>
  </si>
  <si>
    <t>Rapportage!E1157</t>
  </si>
  <si>
    <t>Rapportage!F1157</t>
  </si>
  <si>
    <t>Rapportage!G1157</t>
  </si>
  <si>
    <t>Rapportage!I1157</t>
  </si>
  <si>
    <t>Rapportage!H1157</t>
  </si>
  <si>
    <t>Rapportage!D1158</t>
  </si>
  <si>
    <t>Rapportage!E1158</t>
  </si>
  <si>
    <t>Rapportage!F1158</t>
  </si>
  <si>
    <t>Rapportage!G1158</t>
  </si>
  <si>
    <t>Rapportage!I1158</t>
  </si>
  <si>
    <t>Rapportage!H1158</t>
  </si>
  <si>
    <t>Rapportage!D1159</t>
  </si>
  <si>
    <t>Rapportage!E1159</t>
  </si>
  <si>
    <t>Rapportage!F1159</t>
  </si>
  <si>
    <t>Rapportage!G1159</t>
  </si>
  <si>
    <t>Rapportage!I1159</t>
  </si>
  <si>
    <t>Rapportage!H1159</t>
  </si>
  <si>
    <t>Rapportage!D1160</t>
  </si>
  <si>
    <t>Rapportage!E1160</t>
  </si>
  <si>
    <t>Rapportage!F1160</t>
  </si>
  <si>
    <t>Rapportage!G1160</t>
  </si>
  <si>
    <t>Rapportage!I1160</t>
  </si>
  <si>
    <t>Rapportage!H1160</t>
  </si>
  <si>
    <t>Rapportage!D1161</t>
  </si>
  <si>
    <t>Rapportage!E1161</t>
  </si>
  <si>
    <t>Rapportage!F1161</t>
  </si>
  <si>
    <t>Rapportage!G1161</t>
  </si>
  <si>
    <t>Rapportage!I1161</t>
  </si>
  <si>
    <t>Rapportage!H1161</t>
  </si>
  <si>
    <t>Rapportage!D1162</t>
  </si>
  <si>
    <t>Rapportage!E1162</t>
  </si>
  <si>
    <t>Rapportage!F1162</t>
  </si>
  <si>
    <t>Rapportage!G1162</t>
  </si>
  <si>
    <t>Rapportage!I1162</t>
  </si>
  <si>
    <t>Rapportage!H1162</t>
  </si>
  <si>
    <t>Rapportage!D1163</t>
  </si>
  <si>
    <t>Rapportage!E1163</t>
  </si>
  <si>
    <t>Rapportage!F1163</t>
  </si>
  <si>
    <t>Rapportage!G1163</t>
  </si>
  <si>
    <t>Rapportage!I1163</t>
  </si>
  <si>
    <t>Rapportage!H1163</t>
  </si>
  <si>
    <t>Rapportage!D1164</t>
  </si>
  <si>
    <t>Rapportage!E1164</t>
  </si>
  <si>
    <t>Rapportage!F1164</t>
  </si>
  <si>
    <t>Rapportage!G1164</t>
  </si>
  <si>
    <t>Rapportage!I1164</t>
  </si>
  <si>
    <t>Rapportage!H1164</t>
  </si>
  <si>
    <t>Rapportage!D1165</t>
  </si>
  <si>
    <t>Rapportage!E1165</t>
  </si>
  <si>
    <t>Rapportage!F1165</t>
  </si>
  <si>
    <t>Rapportage!G1165</t>
  </si>
  <si>
    <t>Rapportage!I1165</t>
  </si>
  <si>
    <t>Rapportage!H1165</t>
  </si>
  <si>
    <t>Rapportage!D1166</t>
  </si>
  <si>
    <t>Rapportage!E1166</t>
  </si>
  <si>
    <t>Rapportage!F1166</t>
  </si>
  <si>
    <t>Rapportage!G1166</t>
  </si>
  <si>
    <t>Rapportage!I1166</t>
  </si>
  <si>
    <t>Rapportage!H1166</t>
  </si>
  <si>
    <t>Rapportage!D1167</t>
  </si>
  <si>
    <t>Rapportage!E1167</t>
  </si>
  <si>
    <t>Rapportage!F1167</t>
  </si>
  <si>
    <t>Rapportage!G1167</t>
  </si>
  <si>
    <t>Rapportage!I1167</t>
  </si>
  <si>
    <t>Rapportage!H1167</t>
  </si>
  <si>
    <t>Rapportage!D1168</t>
  </si>
  <si>
    <t>Rapportage!E1168</t>
  </si>
  <si>
    <t>Rapportage!F1168</t>
  </si>
  <si>
    <t>Rapportage!G1168</t>
  </si>
  <si>
    <t>Rapportage!I1168</t>
  </si>
  <si>
    <t>Rapportage!H1168</t>
  </si>
  <si>
    <t>Rapportage!D1169</t>
  </si>
  <si>
    <t>Rapportage!E1169</t>
  </si>
  <si>
    <t>Rapportage!F1169</t>
  </si>
  <si>
    <t>Rapportage!G1169</t>
  </si>
  <si>
    <t>Rapportage!I1169</t>
  </si>
  <si>
    <t>Rapportage!H1169</t>
  </si>
  <si>
    <t>Rapportage!D1170</t>
  </si>
  <si>
    <t>Rapportage!E1170</t>
  </si>
  <si>
    <t>Rapportage!F1170</t>
  </si>
  <si>
    <t>Rapportage!G1170</t>
  </si>
  <si>
    <t>Rapportage!I1170</t>
  </si>
  <si>
    <t>Rapportage!H1170</t>
  </si>
  <si>
    <t>Rapportage!D1171</t>
  </si>
  <si>
    <t>Rapportage!E1171</t>
  </si>
  <si>
    <t>Rapportage!F1171</t>
  </si>
  <si>
    <t>Rapportage!G1171</t>
  </si>
  <si>
    <t>Rapportage!I1171</t>
  </si>
  <si>
    <t>Rapportage!H1171</t>
  </si>
  <si>
    <t>Rapportage!D1172</t>
  </si>
  <si>
    <t>Rapportage!E1172</t>
  </si>
  <si>
    <t>Rapportage!F1172</t>
  </si>
  <si>
    <t>Rapportage!G1172</t>
  </si>
  <si>
    <t>Rapportage!I1172</t>
  </si>
  <si>
    <t>Rapportage!H1172</t>
  </si>
  <si>
    <t>Rapportage!D1173</t>
  </si>
  <si>
    <t>Rapportage!E1173</t>
  </si>
  <si>
    <t>Rapportage!F1173</t>
  </si>
  <si>
    <t>Rapportage!G1173</t>
  </si>
  <si>
    <t>Rapportage!I1173</t>
  </si>
  <si>
    <t>Rapportage!H1173</t>
  </si>
  <si>
    <t>Rapportage!D1174</t>
  </si>
  <si>
    <t>Rapportage!E1174</t>
  </si>
  <si>
    <t>Rapportage!F1174</t>
  </si>
  <si>
    <t>Rapportage!G1174</t>
  </si>
  <si>
    <t>Rapportage!I1174</t>
  </si>
  <si>
    <t>Rapportage!H1174</t>
  </si>
  <si>
    <t>Rapportage!D1175</t>
  </si>
  <si>
    <t>Rapportage!E1175</t>
  </si>
  <si>
    <t>Rapportage!F1175</t>
  </si>
  <si>
    <t>Rapportage!G1175</t>
  </si>
  <si>
    <t>Rapportage!I1175</t>
  </si>
  <si>
    <t>Rapportage!H1175</t>
  </si>
  <si>
    <t>Rapportage!D1176</t>
  </si>
  <si>
    <t>Rapportage!E1176</t>
  </si>
  <si>
    <t>Rapportage!F1176</t>
  </si>
  <si>
    <t>Rapportage!G1176</t>
  </si>
  <si>
    <t>Rapportage!I1176</t>
  </si>
  <si>
    <t>Rapportage!H1176</t>
  </si>
  <si>
    <t>Rapportage!D1177</t>
  </si>
  <si>
    <t>Rapportage!E1177</t>
  </si>
  <si>
    <t>Rapportage!F1177</t>
  </si>
  <si>
    <t>Rapportage!G1177</t>
  </si>
  <si>
    <t>Rapportage!I1177</t>
  </si>
  <si>
    <t>Rapportage!H1177</t>
  </si>
  <si>
    <t>Rapportage!D1178</t>
  </si>
  <si>
    <t>Rapportage!E1178</t>
  </si>
  <si>
    <t>Rapportage!F1178</t>
  </si>
  <si>
    <t>Rapportage!G1178</t>
  </si>
  <si>
    <t>Rapportage!I1178</t>
  </si>
  <si>
    <t>Rapportage!H1178</t>
  </si>
  <si>
    <t>Rapportage!D1179</t>
  </si>
  <si>
    <t>Rapportage!E1179</t>
  </si>
  <si>
    <t>Rapportage!F1179</t>
  </si>
  <si>
    <t>Rapportage!G1179</t>
  </si>
  <si>
    <t>Rapportage!I1179</t>
  </si>
  <si>
    <t>Rapportage!H1179</t>
  </si>
  <si>
    <t>Rapportage!D1180</t>
  </si>
  <si>
    <t>Rapportage!E1180</t>
  </si>
  <si>
    <t>Rapportage!F1180</t>
  </si>
  <si>
    <t>Rapportage!G1180</t>
  </si>
  <si>
    <t>Rapportage!I1180</t>
  </si>
  <si>
    <t>Rapportage!H1180</t>
  </si>
  <si>
    <t>Rapportage!D1181</t>
  </si>
  <si>
    <t>Rapportage!E1181</t>
  </si>
  <si>
    <t>Rapportage!F1181</t>
  </si>
  <si>
    <t>Rapportage!G1181</t>
  </si>
  <si>
    <t>Rapportage!I1181</t>
  </si>
  <si>
    <t>Rapportage!H1181</t>
  </si>
  <si>
    <t>Rapportage!D1182</t>
  </si>
  <si>
    <t>Rapportage!E1182</t>
  </si>
  <si>
    <t>Rapportage!F1182</t>
  </si>
  <si>
    <t>Rapportage!G1182</t>
  </si>
  <si>
    <t>Rapportage!I1182</t>
  </si>
  <si>
    <t>Rapportage!H1182</t>
  </si>
  <si>
    <t>Rapportage!D1183</t>
  </si>
  <si>
    <t>Rapportage!E1183</t>
  </si>
  <si>
    <t>Rapportage!F1183</t>
  </si>
  <si>
    <t>Rapportage!G1183</t>
  </si>
  <si>
    <t>Rapportage!I1183</t>
  </si>
  <si>
    <t>Rapportage!H1183</t>
  </si>
  <si>
    <t>Rapportage!D1184</t>
  </si>
  <si>
    <t>Rapportage!E1184</t>
  </si>
  <si>
    <t>Rapportage!F1184</t>
  </si>
  <si>
    <t>Rapportage!G1184</t>
  </si>
  <si>
    <t>Rapportage!I1184</t>
  </si>
  <si>
    <t>Rapportage!H1184</t>
  </si>
  <si>
    <t>Rapportage!D1185</t>
  </si>
  <si>
    <t>Rapportage!E1185</t>
  </si>
  <si>
    <t>Rapportage!F1185</t>
  </si>
  <si>
    <t>Rapportage!G1185</t>
  </si>
  <si>
    <t>Rapportage!I1185</t>
  </si>
  <si>
    <t>Rapportage!H1185</t>
  </si>
  <si>
    <t>Rapportage!D1186</t>
  </si>
  <si>
    <t>Rapportage!E1186</t>
  </si>
  <si>
    <t>Rapportage!F1186</t>
  </si>
  <si>
    <t>Rapportage!G1186</t>
  </si>
  <si>
    <t>Rapportage!I1186</t>
  </si>
  <si>
    <t>Rapportage!H1186</t>
  </si>
  <si>
    <t>Rapportage!D1187</t>
  </si>
  <si>
    <t>Rapportage!E1187</t>
  </si>
  <si>
    <t>Rapportage!F1187</t>
  </si>
  <si>
    <t>Rapportage!G1187</t>
  </si>
  <si>
    <t>Rapportage!I1187</t>
  </si>
  <si>
    <t>Rapportage!H1187</t>
  </si>
  <si>
    <t>Rapportage!D1188</t>
  </si>
  <si>
    <t>Rapportage!E1188</t>
  </si>
  <si>
    <t>Rapportage!F1188</t>
  </si>
  <si>
    <t>Rapportage!G1188</t>
  </si>
  <si>
    <t>Rapportage!I1188</t>
  </si>
  <si>
    <t>Rapportage!H1188</t>
  </si>
  <si>
    <t>Rapportage!D1189</t>
  </si>
  <si>
    <t>Rapportage!E1189</t>
  </si>
  <si>
    <t>Rapportage!F1189</t>
  </si>
  <si>
    <t>Rapportage!G1189</t>
  </si>
  <si>
    <t>Rapportage!I1189</t>
  </si>
  <si>
    <t>Rapportage!H1189</t>
  </si>
  <si>
    <t>Rapportage!D1190</t>
  </si>
  <si>
    <t>Rapportage!E1190</t>
  </si>
  <si>
    <t>Rapportage!F1190</t>
  </si>
  <si>
    <t>Rapportage!G1190</t>
  </si>
  <si>
    <t>Rapportage!I1190</t>
  </si>
  <si>
    <t>Rapportage!H1190</t>
  </si>
  <si>
    <t>Rapportage!D1191</t>
  </si>
  <si>
    <t>Rapportage!E1191</t>
  </si>
  <si>
    <t>Rapportage!F1191</t>
  </si>
  <si>
    <t>Rapportage!G1191</t>
  </si>
  <si>
    <t>Rapportage!I1191</t>
  </si>
  <si>
    <t>Rapportage!H1191</t>
  </si>
  <si>
    <t>Rapportage!D1192</t>
  </si>
  <si>
    <t>Rapportage!E1192</t>
  </si>
  <si>
    <t>Rapportage!F1192</t>
  </si>
  <si>
    <t>Rapportage!G1192</t>
  </si>
  <si>
    <t>Rapportage!I1192</t>
  </si>
  <si>
    <t>Rapportage!H1192</t>
  </si>
  <si>
    <t>Rapportage!D1193</t>
  </si>
  <si>
    <t>Rapportage!E1193</t>
  </si>
  <si>
    <t>Rapportage!F1193</t>
  </si>
  <si>
    <t>Rapportage!G1193</t>
  </si>
  <si>
    <t>Rapportage!I1193</t>
  </si>
  <si>
    <t>Rapportage!H1193</t>
  </si>
  <si>
    <t>Rapportage!D1194</t>
  </si>
  <si>
    <t>Rapportage!E1194</t>
  </si>
  <si>
    <t>Rapportage!F1194</t>
  </si>
  <si>
    <t>Rapportage!G1194</t>
  </si>
  <si>
    <t>Rapportage!I1194</t>
  </si>
  <si>
    <t>Rapportage!H1194</t>
  </si>
  <si>
    <t>Rapportage!D1195</t>
  </si>
  <si>
    <t>Rapportage!E1195</t>
  </si>
  <si>
    <t>Rapportage!F1195</t>
  </si>
  <si>
    <t>Rapportage!G1195</t>
  </si>
  <si>
    <t>Rapportage!I1195</t>
  </si>
  <si>
    <t>Rapportage!H1195</t>
  </si>
  <si>
    <t>Rapportage!D1196</t>
  </si>
  <si>
    <t>Rapportage!E1196</t>
  </si>
  <si>
    <t>Rapportage!F1196</t>
  </si>
  <si>
    <t>Rapportage!G1196</t>
  </si>
  <si>
    <t>Rapportage!I1196</t>
  </si>
  <si>
    <t>Rapportage!H1196</t>
  </si>
  <si>
    <t>Rapportage!D1197</t>
  </si>
  <si>
    <t>Rapportage!E1197</t>
  </si>
  <si>
    <t>Rapportage!F1197</t>
  </si>
  <si>
    <t>Rapportage!G1197</t>
  </si>
  <si>
    <t>Rapportage!I1197</t>
  </si>
  <si>
    <t>Rapportage!H1197</t>
  </si>
  <si>
    <t>Rapportage!D1198</t>
  </si>
  <si>
    <t>Rapportage!E1198</t>
  </si>
  <si>
    <t>Rapportage!F1198</t>
  </si>
  <si>
    <t>Rapportage!G1198</t>
  </si>
  <si>
    <t>Rapportage!I1198</t>
  </si>
  <si>
    <t>Rapportage!H1198</t>
  </si>
  <si>
    <t>Rapportage!D1199</t>
  </si>
  <si>
    <t>Rapportage!E1199</t>
  </si>
  <si>
    <t>Rapportage!F1199</t>
  </si>
  <si>
    <t>Rapportage!G1199</t>
  </si>
  <si>
    <t>Rapportage!I1199</t>
  </si>
  <si>
    <t>Rapportage!H1199</t>
  </si>
  <si>
    <t>Rapportage!D1200</t>
  </si>
  <si>
    <t>Rapportage!E1200</t>
  </si>
  <si>
    <t>Rapportage!F1200</t>
  </si>
  <si>
    <t>Rapportage!G1200</t>
  </si>
  <si>
    <t>Rapportage!I1200</t>
  </si>
  <si>
    <t>Rapportage!H1200</t>
  </si>
  <si>
    <t>Rapportage!D1201</t>
  </si>
  <si>
    <t>Rapportage!E1201</t>
  </si>
  <si>
    <t>Rapportage!F1201</t>
  </si>
  <si>
    <t>Rapportage!G1201</t>
  </si>
  <si>
    <t>Rapportage!I1201</t>
  </si>
  <si>
    <t>Rapportage!H1201</t>
  </si>
  <si>
    <t>Rapportage!D1202</t>
  </si>
  <si>
    <t>Rapportage!E1202</t>
  </si>
  <si>
    <t>Rapportage!F1202</t>
  </si>
  <si>
    <t>Rapportage!G1202</t>
  </si>
  <si>
    <t>Rapportage!I1202</t>
  </si>
  <si>
    <t>Rapportage!H1202</t>
  </si>
  <si>
    <t>Rapportage!D1203</t>
  </si>
  <si>
    <t>Rapportage!E1203</t>
  </si>
  <si>
    <t>Rapportage!F1203</t>
  </si>
  <si>
    <t>Rapportage!G1203</t>
  </si>
  <si>
    <t>Rapportage!I1203</t>
  </si>
  <si>
    <t>Rapportage!H1203</t>
  </si>
  <si>
    <t>Rapportage!D1204</t>
  </si>
  <si>
    <t>Rapportage!E1204</t>
  </si>
  <si>
    <t>Rapportage!F1204</t>
  </si>
  <si>
    <t>Rapportage!G1204</t>
  </si>
  <si>
    <t>Rapportage!I1204</t>
  </si>
  <si>
    <t>Rapportage!H1204</t>
  </si>
  <si>
    <t>Rapportage!D1205</t>
  </si>
  <si>
    <t>Rapportage!E1205</t>
  </si>
  <si>
    <t>Rapportage!F1205</t>
  </si>
  <si>
    <t>Rapportage!G1205</t>
  </si>
  <si>
    <t>Rapportage!I1205</t>
  </si>
  <si>
    <t>Rapportage!H1205</t>
  </si>
  <si>
    <t>Rapportage!D1206</t>
  </si>
  <si>
    <t>Rapportage!E1206</t>
  </si>
  <si>
    <t>Rapportage!F1206</t>
  </si>
  <si>
    <t>Rapportage!G1206</t>
  </si>
  <si>
    <t>Rapportage!I1206</t>
  </si>
  <si>
    <t>Rapportage!H1206</t>
  </si>
  <si>
    <t>Rapportage!D1207</t>
  </si>
  <si>
    <t>Rapportage!E1207</t>
  </si>
  <si>
    <t>Rapportage!F1207</t>
  </si>
  <si>
    <t>Rapportage!G1207</t>
  </si>
  <si>
    <t>Rapportage!I1207</t>
  </si>
  <si>
    <t>Rapportage!H1207</t>
  </si>
  <si>
    <t>Rapportage!D1208</t>
  </si>
  <si>
    <t>Rapportage!E1208</t>
  </si>
  <si>
    <t>Rapportage!F1208</t>
  </si>
  <si>
    <t>Rapportage!G1208</t>
  </si>
  <si>
    <t>Rapportage!I1208</t>
  </si>
  <si>
    <t>Rapportage!H1208</t>
  </si>
  <si>
    <t>Rapportage!D1209</t>
  </si>
  <si>
    <t>Rapportage!E1209</t>
  </si>
  <si>
    <t>Rapportage!F1209</t>
  </si>
  <si>
    <t>Rapportage!G1209</t>
  </si>
  <si>
    <t>Rapportage!I1209</t>
  </si>
  <si>
    <t>Rapportage!H1209</t>
  </si>
  <si>
    <t>Rapportage!D1210</t>
  </si>
  <si>
    <t>Rapportage!E1210</t>
  </si>
  <si>
    <t>Rapportage!F1210</t>
  </si>
  <si>
    <t>Rapportage!G1210</t>
  </si>
  <si>
    <t>Rapportage!I1210</t>
  </si>
  <si>
    <t>Rapportage!H1210</t>
  </si>
  <si>
    <t>Rapportage!D1211</t>
  </si>
  <si>
    <t>Rapportage!E1211</t>
  </si>
  <si>
    <t>Rapportage!F1211</t>
  </si>
  <si>
    <t>Rapportage!G1211</t>
  </si>
  <si>
    <t>Rapportage!I1211</t>
  </si>
  <si>
    <t>Rapportage!H1211</t>
  </si>
  <si>
    <t>Rapportage!D1212</t>
  </si>
  <si>
    <t>Rapportage!E1212</t>
  </si>
  <si>
    <t>Rapportage!F1212</t>
  </si>
  <si>
    <t>Rapportage!G1212</t>
  </si>
  <si>
    <t>Rapportage!I1212</t>
  </si>
  <si>
    <t>Rapportage!H1212</t>
  </si>
  <si>
    <t>Rapportage!D1213</t>
  </si>
  <si>
    <t>Rapportage!E1213</t>
  </si>
  <si>
    <t>Rapportage!F1213</t>
  </si>
  <si>
    <t>Rapportage!G1213</t>
  </si>
  <si>
    <t>Rapportage!I1213</t>
  </si>
  <si>
    <t>Rapportage!H1213</t>
  </si>
  <si>
    <t>Rapportage!D1214</t>
  </si>
  <si>
    <t>Rapportage!E1214</t>
  </si>
  <si>
    <t>Rapportage!F1214</t>
  </si>
  <si>
    <t>Rapportage!G1214</t>
  </si>
  <si>
    <t>Rapportage!I1214</t>
  </si>
  <si>
    <t>Rapportage!H1214</t>
  </si>
  <si>
    <t>Rapportage!D1215</t>
  </si>
  <si>
    <t>Rapportage!E1215</t>
  </si>
  <si>
    <t>Rapportage!F1215</t>
  </si>
  <si>
    <t>Rapportage!G1215</t>
  </si>
  <si>
    <t>Rapportage!I1215</t>
  </si>
  <si>
    <t>Rapportage!H1215</t>
  </si>
  <si>
    <t>Rapportage!D1216</t>
  </si>
  <si>
    <t>Rapportage!E1216</t>
  </si>
  <si>
    <t>Rapportage!F1216</t>
  </si>
  <si>
    <t>Rapportage!G1216</t>
  </si>
  <si>
    <t>Rapportage!I1216</t>
  </si>
  <si>
    <t>Rapportage!H1216</t>
  </si>
  <si>
    <t>Rapportage!D1217</t>
  </si>
  <si>
    <t>Rapportage!E1217</t>
  </si>
  <si>
    <t>Rapportage!F1217</t>
  </si>
  <si>
    <t>Rapportage!G1217</t>
  </si>
  <si>
    <t>Rapportage!I1217</t>
  </si>
  <si>
    <t>Rapportage!H1217</t>
  </si>
  <si>
    <t>Rapportage!D1218</t>
  </si>
  <si>
    <t>Rapportage!E1218</t>
  </si>
  <si>
    <t>Rapportage!F1218</t>
  </si>
  <si>
    <t>Rapportage!G1218</t>
  </si>
  <si>
    <t>Rapportage!I1218</t>
  </si>
  <si>
    <t>Rapportage!H1218</t>
  </si>
  <si>
    <t>Rapportage!D1219</t>
  </si>
  <si>
    <t>Rapportage!E1219</t>
  </si>
  <si>
    <t>Rapportage!F1219</t>
  </si>
  <si>
    <t>Rapportage!G1219</t>
  </si>
  <si>
    <t>Rapportage!I1219</t>
  </si>
  <si>
    <t>Rapportage!H1219</t>
  </si>
  <si>
    <t>Rapportage!D1220</t>
  </si>
  <si>
    <t>Rapportage!E1220</t>
  </si>
  <si>
    <t>Rapportage!F1220</t>
  </si>
  <si>
    <t>Rapportage!G1220</t>
  </si>
  <si>
    <t>Rapportage!I1220</t>
  </si>
  <si>
    <t>Rapportage!H1220</t>
  </si>
  <si>
    <t>Rapportage!D1221</t>
  </si>
  <si>
    <t>Rapportage!E1221</t>
  </si>
  <si>
    <t>Rapportage!F1221</t>
  </si>
  <si>
    <t>Rapportage!G1221</t>
  </si>
  <si>
    <t>Rapportage!I1221</t>
  </si>
  <si>
    <t>Rapportage!H1221</t>
  </si>
  <si>
    <t>Rapportage!D1222</t>
  </si>
  <si>
    <t>Rapportage!E1222</t>
  </si>
  <si>
    <t>Rapportage!F1222</t>
  </si>
  <si>
    <t>Rapportage!G1222</t>
  </si>
  <si>
    <t>Rapportage!I1222</t>
  </si>
  <si>
    <t>Rapportage!H1222</t>
  </si>
  <si>
    <t>Rapportage!D1223</t>
  </si>
  <si>
    <t>Rapportage!E1223</t>
  </si>
  <si>
    <t>Rapportage!F1223</t>
  </si>
  <si>
    <t>Rapportage!G1223</t>
  </si>
  <si>
    <t>Rapportage!I1223</t>
  </si>
  <si>
    <t>Rapportage!H1223</t>
  </si>
  <si>
    <t>Rapportage!D1224</t>
  </si>
  <si>
    <t>Rapportage!E1224</t>
  </si>
  <si>
    <t>Rapportage!F1224</t>
  </si>
  <si>
    <t>Rapportage!G1224</t>
  </si>
  <si>
    <t>Rapportage!I1224</t>
  </si>
  <si>
    <t>Rapportage!H1224</t>
  </si>
  <si>
    <t>Rapportage!D1225</t>
  </si>
  <si>
    <t>Rapportage!E1225</t>
  </si>
  <si>
    <t>Rapportage!F1225</t>
  </si>
  <si>
    <t>Rapportage!G1225</t>
  </si>
  <si>
    <t>Rapportage!I1225</t>
  </si>
  <si>
    <t>Rapportage!H1225</t>
  </si>
  <si>
    <t>Rapportage!D1226</t>
  </si>
  <si>
    <t>Rapportage!E1226</t>
  </si>
  <si>
    <t>Rapportage!F1226</t>
  </si>
  <si>
    <t>Rapportage!G1226</t>
  </si>
  <si>
    <t>Rapportage!I1226</t>
  </si>
  <si>
    <t>Rapportage!H1226</t>
  </si>
  <si>
    <t>Rapportage!D1227</t>
  </si>
  <si>
    <t>Rapportage!E1227</t>
  </si>
  <si>
    <t>Rapportage!F1227</t>
  </si>
  <si>
    <t>Rapportage!G1227</t>
  </si>
  <si>
    <t>Rapportage!I1227</t>
  </si>
  <si>
    <t>Rapportage!H1227</t>
  </si>
  <si>
    <t>Rapportage!D1228</t>
  </si>
  <si>
    <t>Rapportage!E1228</t>
  </si>
  <si>
    <t>Rapportage!F1228</t>
  </si>
  <si>
    <t>Rapportage!G1228</t>
  </si>
  <si>
    <t>Rapportage!I1228</t>
  </si>
  <si>
    <t>Rapportage!H1228</t>
  </si>
  <si>
    <t>Rapportage!D1229</t>
  </si>
  <si>
    <t>Rapportage!E1229</t>
  </si>
  <si>
    <t>Rapportage!F1229</t>
  </si>
  <si>
    <t>Rapportage!G1229</t>
  </si>
  <si>
    <t>Rapportage!I1229</t>
  </si>
  <si>
    <t>Rapportage!H1229</t>
  </si>
  <si>
    <t>Rapportage!D1230</t>
  </si>
  <si>
    <t>Rapportage!E1230</t>
  </si>
  <si>
    <t>Rapportage!F1230</t>
  </si>
  <si>
    <t>Rapportage!G1230</t>
  </si>
  <si>
    <t>Rapportage!I1230</t>
  </si>
  <si>
    <t>Rapportage!H1230</t>
  </si>
  <si>
    <t>Rapportage!D1231</t>
  </si>
  <si>
    <t>Rapportage!E1231</t>
  </si>
  <si>
    <t>Rapportage!F1231</t>
  </si>
  <si>
    <t>Rapportage!G1231</t>
  </si>
  <si>
    <t>Rapportage!I1231</t>
  </si>
  <si>
    <t>Rapportage!H1231</t>
  </si>
  <si>
    <t>Rapportage!D1232</t>
  </si>
  <si>
    <t>Rapportage!E1232</t>
  </si>
  <si>
    <t>Rapportage!F1232</t>
  </si>
  <si>
    <t>Rapportage!G1232</t>
  </si>
  <si>
    <t>Rapportage!I1232</t>
  </si>
  <si>
    <t>Rapportage!H1232</t>
  </si>
  <si>
    <t>Rapportage!D1233</t>
  </si>
  <si>
    <t>Rapportage!E1233</t>
  </si>
  <si>
    <t>Rapportage!F1233</t>
  </si>
  <si>
    <t>Rapportage!G1233</t>
  </si>
  <si>
    <t>Rapportage!I1233</t>
  </si>
  <si>
    <t>Rapportage!H1233</t>
  </si>
  <si>
    <t>Rapportage!D1234</t>
  </si>
  <si>
    <t>Rapportage!E1234</t>
  </si>
  <si>
    <t>Rapportage!F1234</t>
  </si>
  <si>
    <t>Rapportage!G1234</t>
  </si>
  <si>
    <t>Rapportage!I1234</t>
  </si>
  <si>
    <t>Rapportage!H1234</t>
  </si>
  <si>
    <t>Rapportage!D1235</t>
  </si>
  <si>
    <t>Rapportage!E1235</t>
  </si>
  <si>
    <t>Rapportage!F1235</t>
  </si>
  <si>
    <t>Rapportage!G1235</t>
  </si>
  <si>
    <t>Rapportage!I1235</t>
  </si>
  <si>
    <t>Rapportage!H1235</t>
  </si>
  <si>
    <t>Rapportage!D1236</t>
  </si>
  <si>
    <t>Rapportage!E1236</t>
  </si>
  <si>
    <t>Rapportage!F1236</t>
  </si>
  <si>
    <t>Rapportage!G1236</t>
  </si>
  <si>
    <t>Rapportage!I1236</t>
  </si>
  <si>
    <t>Rapportage!H1236</t>
  </si>
  <si>
    <t>Rapportage!D1237</t>
  </si>
  <si>
    <t>Rapportage!E1237</t>
  </si>
  <si>
    <t>Rapportage!F1237</t>
  </si>
  <si>
    <t>Rapportage!G1237</t>
  </si>
  <si>
    <t>Rapportage!I1237</t>
  </si>
  <si>
    <t>Rapportage!H1237</t>
  </si>
  <si>
    <t>Rapportage!D1238</t>
  </si>
  <si>
    <t>Rapportage!E1238</t>
  </si>
  <si>
    <t>Rapportage!F1238</t>
  </si>
  <si>
    <t>Rapportage!G1238</t>
  </si>
  <si>
    <t>Rapportage!I1238</t>
  </si>
  <si>
    <t>Rapportage!H1238</t>
  </si>
  <si>
    <t>Rapportage!D1239</t>
  </si>
  <si>
    <t>Rapportage!E1239</t>
  </si>
  <si>
    <t>Rapportage!F1239</t>
  </si>
  <si>
    <t>Rapportage!G1239</t>
  </si>
  <si>
    <t>Rapportage!I1239</t>
  </si>
  <si>
    <t>Rapportage!H1239</t>
  </si>
  <si>
    <t>Rapportage!D1240</t>
  </si>
  <si>
    <t>Rapportage!E1240</t>
  </si>
  <si>
    <t>Rapportage!F1240</t>
  </si>
  <si>
    <t>Rapportage!G1240</t>
  </si>
  <si>
    <t>Rapportage!I1240</t>
  </si>
  <si>
    <t>Rapportage!H1240</t>
  </si>
  <si>
    <t>Rapportage!D1241</t>
  </si>
  <si>
    <t>Rapportage!E1241</t>
  </si>
  <si>
    <t>Rapportage!F1241</t>
  </si>
  <si>
    <t>Rapportage!G1241</t>
  </si>
  <si>
    <t>Rapportage!I1241</t>
  </si>
  <si>
    <t>Rapportage!H1241</t>
  </si>
  <si>
    <t>Rapportage!D1242</t>
  </si>
  <si>
    <t>Rapportage!E1242</t>
  </si>
  <si>
    <t>Rapportage!F1242</t>
  </si>
  <si>
    <t>Rapportage!G1242</t>
  </si>
  <si>
    <t>Rapportage!I1242</t>
  </si>
  <si>
    <t>Rapportage!H1242</t>
  </si>
  <si>
    <t>Rapportage!D1243</t>
  </si>
  <si>
    <t>Rapportage!E1243</t>
  </si>
  <si>
    <t>Rapportage!F1243</t>
  </si>
  <si>
    <t>Rapportage!G1243</t>
  </si>
  <si>
    <t>Rapportage!I1243</t>
  </si>
  <si>
    <t>Rapportage!H1243</t>
  </si>
  <si>
    <t>Rapportage!D1244</t>
  </si>
  <si>
    <t>Rapportage!E1244</t>
  </si>
  <si>
    <t>Rapportage!F1244</t>
  </si>
  <si>
    <t>Rapportage!G1244</t>
  </si>
  <si>
    <t>Rapportage!I1244</t>
  </si>
  <si>
    <t>Rapportage!H1244</t>
  </si>
  <si>
    <t>Rapportage!D1245</t>
  </si>
  <si>
    <t>Rapportage!E1245</t>
  </si>
  <si>
    <t>Rapportage!F1245</t>
  </si>
  <si>
    <t>Rapportage!G1245</t>
  </si>
  <si>
    <t>Rapportage!I1245</t>
  </si>
  <si>
    <t>Rapportage!H1245</t>
  </si>
  <si>
    <t>Rapportage!D1246</t>
  </si>
  <si>
    <t>Rapportage!E1246</t>
  </si>
  <si>
    <t>Rapportage!F1246</t>
  </si>
  <si>
    <t>Rapportage!G1246</t>
  </si>
  <si>
    <t>Rapportage!I1246</t>
  </si>
  <si>
    <t>Rapportage!H1246</t>
  </si>
  <si>
    <t>Rapportage!D1247</t>
  </si>
  <si>
    <t>Rapportage!E1247</t>
  </si>
  <si>
    <t>Rapportage!F1247</t>
  </si>
  <si>
    <t>Rapportage!G1247</t>
  </si>
  <si>
    <t>Rapportage!I1247</t>
  </si>
  <si>
    <t>Rapportage!H1247</t>
  </si>
  <si>
    <t>Rapportage!D1248</t>
  </si>
  <si>
    <t>Rapportage!E1248</t>
  </si>
  <si>
    <t>Rapportage!F1248</t>
  </si>
  <si>
    <t>Rapportage!G1248</t>
  </si>
  <si>
    <t>Rapportage!I1248</t>
  </si>
  <si>
    <t>Rapportage!H1248</t>
  </si>
  <si>
    <t>Rapportage!D1249</t>
  </si>
  <si>
    <t>Rapportage!E1249</t>
  </si>
  <si>
    <t>Rapportage!F1249</t>
  </si>
  <si>
    <t>Rapportage!G1249</t>
  </si>
  <si>
    <t>Rapportage!I1249</t>
  </si>
  <si>
    <t>Rapportage!H1249</t>
  </si>
  <si>
    <t>Rapportage!D1250</t>
  </si>
  <si>
    <t>Rapportage!E1250</t>
  </si>
  <si>
    <t>Rapportage!F1250</t>
  </si>
  <si>
    <t>Rapportage!G1250</t>
  </si>
  <si>
    <t>Rapportage!I1250</t>
  </si>
  <si>
    <t>Rapportage!H1250</t>
  </si>
  <si>
    <t>Rapportage!D1251</t>
  </si>
  <si>
    <t>Rapportage!E1251</t>
  </si>
  <si>
    <t>Rapportage!F1251</t>
  </si>
  <si>
    <t>Rapportage!G1251</t>
  </si>
  <si>
    <t>Rapportage!I1251</t>
  </si>
  <si>
    <t>Rapportage!H1251</t>
  </si>
  <si>
    <t>Rapportage!D1252</t>
  </si>
  <si>
    <t>Rapportage!E1252</t>
  </si>
  <si>
    <t>Rapportage!F1252</t>
  </si>
  <si>
    <t>Rapportage!G1252</t>
  </si>
  <si>
    <t>Rapportage!I1252</t>
  </si>
  <si>
    <t>Rapportage!H1252</t>
  </si>
  <si>
    <t>Rapportage!D1253</t>
  </si>
  <si>
    <t>Rapportage!E1253</t>
  </si>
  <si>
    <t>Rapportage!F1253</t>
  </si>
  <si>
    <t>Rapportage!G1253</t>
  </si>
  <si>
    <t>Rapportage!I1253</t>
  </si>
  <si>
    <t>Rapportage!H1253</t>
  </si>
  <si>
    <t>Rapportage!D1254</t>
  </si>
  <si>
    <t>Rapportage!E1254</t>
  </si>
  <si>
    <t>Rapportage!F1254</t>
  </si>
  <si>
    <t>Rapportage!G1254</t>
  </si>
  <si>
    <t>Rapportage!I1254</t>
  </si>
  <si>
    <t>Rapportage!H1254</t>
  </si>
  <si>
    <t>Rapportage!D1255</t>
  </si>
  <si>
    <t>Rapportage!E1255</t>
  </si>
  <si>
    <t>Rapportage!F1255</t>
  </si>
  <si>
    <t>Rapportage!G1255</t>
  </si>
  <si>
    <t>Rapportage!I1255</t>
  </si>
  <si>
    <t>Rapportage!H1255</t>
  </si>
  <si>
    <t>Rapportage!D1256</t>
  </si>
  <si>
    <t>Rapportage!E1256</t>
  </si>
  <si>
    <t>Rapportage!F1256</t>
  </si>
  <si>
    <t>Rapportage!G1256</t>
  </si>
  <si>
    <t>Rapportage!I1256</t>
  </si>
  <si>
    <t>Rapportage!H1256</t>
  </si>
  <si>
    <t>Rapportage!D1257</t>
  </si>
  <si>
    <t>Rapportage!E1257</t>
  </si>
  <si>
    <t>Rapportage!F1257</t>
  </si>
  <si>
    <t>Rapportage!G1257</t>
  </si>
  <si>
    <t>Rapportage!I1257</t>
  </si>
  <si>
    <t>Rapportage!H1257</t>
  </si>
  <si>
    <t>Rapportage!D1258</t>
  </si>
  <si>
    <t>Rapportage!E1258</t>
  </si>
  <si>
    <t>Rapportage!F1258</t>
  </si>
  <si>
    <t>Rapportage!G1258</t>
  </si>
  <si>
    <t>Rapportage!I1258</t>
  </si>
  <si>
    <t>Rapportage!H1258</t>
  </si>
  <si>
    <t>Rapportage!D1259</t>
  </si>
  <si>
    <t>Rapportage!E1259</t>
  </si>
  <si>
    <t>Rapportage!F1259</t>
  </si>
  <si>
    <t>Rapportage!G1259</t>
  </si>
  <si>
    <t>Rapportage!I1259</t>
  </si>
  <si>
    <t>Rapportage!H1259</t>
  </si>
  <si>
    <t>Rapportage!D1260</t>
  </si>
  <si>
    <t>Rapportage!E1260</t>
  </si>
  <si>
    <t>Rapportage!F1260</t>
  </si>
  <si>
    <t>Rapportage!G1260</t>
  </si>
  <si>
    <t>Rapportage!I1260</t>
  </si>
  <si>
    <t>Rapportage!H1260</t>
  </si>
  <si>
    <t>Rapportage!D1261</t>
  </si>
  <si>
    <t>Rapportage!E1261</t>
  </si>
  <si>
    <t>Rapportage!F1261</t>
  </si>
  <si>
    <t>Rapportage!G1261</t>
  </si>
  <si>
    <t>Rapportage!I1261</t>
  </si>
  <si>
    <t>Rapportage!H1261</t>
  </si>
  <si>
    <t>Rapportage!D1262</t>
  </si>
  <si>
    <t>Rapportage!E1262</t>
  </si>
  <si>
    <t>Rapportage!F1262</t>
  </si>
  <si>
    <t>Rapportage!G1262</t>
  </si>
  <si>
    <t>Rapportage!I1262</t>
  </si>
  <si>
    <t>Rapportage!H1262</t>
  </si>
  <si>
    <t>Rapportage!D1263</t>
  </si>
  <si>
    <t>Rapportage!E1263</t>
  </si>
  <si>
    <t>Rapportage!F1263</t>
  </si>
  <si>
    <t>Rapportage!G1263</t>
  </si>
  <si>
    <t>Rapportage!I1263</t>
  </si>
  <si>
    <t>Rapportage!H1263</t>
  </si>
  <si>
    <t>Rapportage!D1264</t>
  </si>
  <si>
    <t>Rapportage!E1264</t>
  </si>
  <si>
    <t>Rapportage!F1264</t>
  </si>
  <si>
    <t>Rapportage!G1264</t>
  </si>
  <si>
    <t>Rapportage!I1264</t>
  </si>
  <si>
    <t>Rapportage!H1264</t>
  </si>
  <si>
    <t>Rapportage!D1265</t>
  </si>
  <si>
    <t>Rapportage!E1265</t>
  </si>
  <si>
    <t>Rapportage!F1265</t>
  </si>
  <si>
    <t>Rapportage!G1265</t>
  </si>
  <si>
    <t>Rapportage!I1265</t>
  </si>
  <si>
    <t>Rapportage!H1265</t>
  </si>
  <si>
    <t>Rapportage!D1266</t>
  </si>
  <si>
    <t>Rapportage!E1266</t>
  </si>
  <si>
    <t>Rapportage!F1266</t>
  </si>
  <si>
    <t>Rapportage!G1266</t>
  </si>
  <si>
    <t>Rapportage!I1266</t>
  </si>
  <si>
    <t>Rapportage!H1266</t>
  </si>
  <si>
    <t>Rapportage!D1267</t>
  </si>
  <si>
    <t>Rapportage!E1267</t>
  </si>
  <si>
    <t>Rapportage!F1267</t>
  </si>
  <si>
    <t>Rapportage!G1267</t>
  </si>
  <si>
    <t>Rapportage!I1267</t>
  </si>
  <si>
    <t>Rapportage!H1267</t>
  </si>
  <si>
    <t>Rapportage!D1268</t>
  </si>
  <si>
    <t>Rapportage!E1268</t>
  </si>
  <si>
    <t>Rapportage!F1268</t>
  </si>
  <si>
    <t>Rapportage!G1268</t>
  </si>
  <si>
    <t>Rapportage!I1268</t>
  </si>
  <si>
    <t>Rapportage!H1268</t>
  </si>
  <si>
    <t>Rapportage!D1269</t>
  </si>
  <si>
    <t>Rapportage!E1269</t>
  </si>
  <si>
    <t>Rapportage!F1269</t>
  </si>
  <si>
    <t>Rapportage!G1269</t>
  </si>
  <si>
    <t>Rapportage!I1269</t>
  </si>
  <si>
    <t>Rapportage!H1269</t>
  </si>
  <si>
    <t>Rapportage!D1270</t>
  </si>
  <si>
    <t>Rapportage!E1270</t>
  </si>
  <si>
    <t>Rapportage!F1270</t>
  </si>
  <si>
    <t>Rapportage!G1270</t>
  </si>
  <si>
    <t>Rapportage!I1270</t>
  </si>
  <si>
    <t>Rapportage!H1270</t>
  </si>
  <si>
    <t>Rapportage!D1271</t>
  </si>
  <si>
    <t>Rapportage!E1271</t>
  </si>
  <si>
    <t>Rapportage!F1271</t>
  </si>
  <si>
    <t>Rapportage!G1271</t>
  </si>
  <si>
    <t>Rapportage!I1271</t>
  </si>
  <si>
    <t>Rapportage!H1271</t>
  </si>
  <si>
    <t>Rapportage!D1272</t>
  </si>
  <si>
    <t>Rapportage!E1272</t>
  </si>
  <si>
    <t>Rapportage!F1272</t>
  </si>
  <si>
    <t>Rapportage!G1272</t>
  </si>
  <si>
    <t>Rapportage!I1272</t>
  </si>
  <si>
    <t>Rapportage!H1272</t>
  </si>
  <si>
    <t>Rapportage!D1273</t>
  </si>
  <si>
    <t>Rapportage!E1273</t>
  </si>
  <si>
    <t>Rapportage!F1273</t>
  </si>
  <si>
    <t>Rapportage!G1273</t>
  </si>
  <si>
    <t>Rapportage!I1273</t>
  </si>
  <si>
    <t>Rapportage!H1273</t>
  </si>
  <si>
    <t>Rapportage!D1274</t>
  </si>
  <si>
    <t>Rapportage!E1274</t>
  </si>
  <si>
    <t>Rapportage!F1274</t>
  </si>
  <si>
    <t>Rapportage!G1274</t>
  </si>
  <si>
    <t>Rapportage!I1274</t>
  </si>
  <si>
    <t>Rapportage!H1274</t>
  </si>
  <si>
    <t>Rapportage!D1275</t>
  </si>
  <si>
    <t>Rapportage!E1275</t>
  </si>
  <si>
    <t>Rapportage!F1275</t>
  </si>
  <si>
    <t>Rapportage!G1275</t>
  </si>
  <si>
    <t>Rapportage!I1275</t>
  </si>
  <si>
    <t>Rapportage!H1275</t>
  </si>
  <si>
    <t>Rapportage!D1276</t>
  </si>
  <si>
    <t>Rapportage!E1276</t>
  </si>
  <si>
    <t>Rapportage!F1276</t>
  </si>
  <si>
    <t>Rapportage!G1276</t>
  </si>
  <si>
    <t>Rapportage!I1276</t>
  </si>
  <si>
    <t>Rapportage!H1276</t>
  </si>
  <si>
    <t>Rapportage!D1277</t>
  </si>
  <si>
    <t>Rapportage!E1277</t>
  </si>
  <si>
    <t>Rapportage!F1277</t>
  </si>
  <si>
    <t>Rapportage!G1277</t>
  </si>
  <si>
    <t>Rapportage!I1277</t>
  </si>
  <si>
    <t>Rapportage!H1277</t>
  </si>
  <si>
    <t>Rapportage!D1278</t>
  </si>
  <si>
    <t>Rapportage!E1278</t>
  </si>
  <si>
    <t>Rapportage!F1278</t>
  </si>
  <si>
    <t>Rapportage!G1278</t>
  </si>
  <si>
    <t>Rapportage!I1278</t>
  </si>
  <si>
    <t>Rapportage!H1278</t>
  </si>
  <si>
    <t>Rapportage!D1279</t>
  </si>
  <si>
    <t>Rapportage!E1279</t>
  </si>
  <si>
    <t>Rapportage!F1279</t>
  </si>
  <si>
    <t>Rapportage!G1279</t>
  </si>
  <si>
    <t>Rapportage!I1279</t>
  </si>
  <si>
    <t>Rapportage!H1279</t>
  </si>
  <si>
    <t>Rapportage!D1280</t>
  </si>
  <si>
    <t>Rapportage!E1280</t>
  </si>
  <si>
    <t>Rapportage!F1280</t>
  </si>
  <si>
    <t>Rapportage!G1280</t>
  </si>
  <si>
    <t>Rapportage!I1280</t>
  </si>
  <si>
    <t>Rapportage!H1280</t>
  </si>
  <si>
    <t>Rapportage!D1281</t>
  </si>
  <si>
    <t>Rapportage!E1281</t>
  </si>
  <si>
    <t>Rapportage!F1281</t>
  </si>
  <si>
    <t>Rapportage!G1281</t>
  </si>
  <si>
    <t>Rapportage!I1281</t>
  </si>
  <si>
    <t>Rapportage!H1281</t>
  </si>
  <si>
    <t>Rapportage!D1282</t>
  </si>
  <si>
    <t>Rapportage!E1282</t>
  </si>
  <si>
    <t>Rapportage!F1282</t>
  </si>
  <si>
    <t>Rapportage!G1282</t>
  </si>
  <si>
    <t>Rapportage!I1282</t>
  </si>
  <si>
    <t>Rapportage!H1282</t>
  </si>
  <si>
    <t>Rapportage!D1283</t>
  </si>
  <si>
    <t>Rapportage!E1283</t>
  </si>
  <si>
    <t>Rapportage!F1283</t>
  </si>
  <si>
    <t>Rapportage!G1283</t>
  </si>
  <si>
    <t>Rapportage!I1283</t>
  </si>
  <si>
    <t>Rapportage!H1283</t>
  </si>
  <si>
    <t>Rapportage!D1284</t>
  </si>
  <si>
    <t>Rapportage!E1284</t>
  </si>
  <si>
    <t>Rapportage!F1284</t>
  </si>
  <si>
    <t>Rapportage!G1284</t>
  </si>
  <si>
    <t>Rapportage!I1284</t>
  </si>
  <si>
    <t>Rapportage!H1284</t>
  </si>
  <si>
    <t>Rapportage!D1285</t>
  </si>
  <si>
    <t>Rapportage!E1285</t>
  </si>
  <si>
    <t>Rapportage!F1285</t>
  </si>
  <si>
    <t>Rapportage!G1285</t>
  </si>
  <si>
    <t>Rapportage!I1285</t>
  </si>
  <si>
    <t>Rapportage!H1285</t>
  </si>
  <si>
    <t>Rapportage!D1286</t>
  </si>
  <si>
    <t>Rapportage!E1286</t>
  </si>
  <si>
    <t>Rapportage!F1286</t>
  </si>
  <si>
    <t>Rapportage!G1286</t>
  </si>
  <si>
    <t>Rapportage!I1286</t>
  </si>
  <si>
    <t>Rapportage!H1286</t>
  </si>
  <si>
    <t>Rapportage!D1287</t>
  </si>
  <si>
    <t>Rapportage!E1287</t>
  </si>
  <si>
    <t>Rapportage!F1287</t>
  </si>
  <si>
    <t>Rapportage!G1287</t>
  </si>
  <si>
    <t>Rapportage!I1287</t>
  </si>
  <si>
    <t>Rapportage!H1287</t>
  </si>
  <si>
    <t>Rapportage!D1288</t>
  </si>
  <si>
    <t>Rapportage!E1288</t>
  </si>
  <si>
    <t>Rapportage!F1288</t>
  </si>
  <si>
    <t>Rapportage!G1288</t>
  </si>
  <si>
    <t>Rapportage!I1288</t>
  </si>
  <si>
    <t>Rapportage!H1288</t>
  </si>
  <si>
    <t>Rapportage!D1289</t>
  </si>
  <si>
    <t>Rapportage!E1289</t>
  </si>
  <si>
    <t>Rapportage!F1289</t>
  </si>
  <si>
    <t>Rapportage!G1289</t>
  </si>
  <si>
    <t>Rapportage!I1289</t>
  </si>
  <si>
    <t>Rapportage!H1289</t>
  </si>
  <si>
    <t>Rapportage!D1290</t>
  </si>
  <si>
    <t>Rapportage!E1290</t>
  </si>
  <si>
    <t>Rapportage!F1290</t>
  </si>
  <si>
    <t>Rapportage!G1290</t>
  </si>
  <si>
    <t>Rapportage!I1290</t>
  </si>
  <si>
    <t>Rapportage!H1290</t>
  </si>
  <si>
    <t>Rapportage!D1291</t>
  </si>
  <si>
    <t>Rapportage!E1291</t>
  </si>
  <si>
    <t>Rapportage!F1291</t>
  </si>
  <si>
    <t>Rapportage!G1291</t>
  </si>
  <si>
    <t>Rapportage!I1291</t>
  </si>
  <si>
    <t>Rapportage!H1291</t>
  </si>
  <si>
    <t>Rapportage!D1292</t>
  </si>
  <si>
    <t>Rapportage!E1292</t>
  </si>
  <si>
    <t>Rapportage!F1292</t>
  </si>
  <si>
    <t>Rapportage!G1292</t>
  </si>
  <si>
    <t>Rapportage!I1292</t>
  </si>
  <si>
    <t>Rapportage!H1292</t>
  </si>
  <si>
    <t>Rapportage!D1293</t>
  </si>
  <si>
    <t>Rapportage!E1293</t>
  </si>
  <si>
    <t>Rapportage!F1293</t>
  </si>
  <si>
    <t>Rapportage!G1293</t>
  </si>
  <si>
    <t>Rapportage!I1293</t>
  </si>
  <si>
    <t>Rapportage!H1293</t>
  </si>
  <si>
    <t>Rapportage!D1294</t>
  </si>
  <si>
    <t>Rapportage!E1294</t>
  </si>
  <si>
    <t>Rapportage!F1294</t>
  </si>
  <si>
    <t>Rapportage!G1294</t>
  </si>
  <si>
    <t>Rapportage!I1294</t>
  </si>
  <si>
    <t>Rapportage!H1294</t>
  </si>
  <si>
    <t>Rapportage!D1295</t>
  </si>
  <si>
    <t>Rapportage!E1295</t>
  </si>
  <si>
    <t>Rapportage!F1295</t>
  </si>
  <si>
    <t>Rapportage!G1295</t>
  </si>
  <si>
    <t>Rapportage!I1295</t>
  </si>
  <si>
    <t>Rapportage!H1295</t>
  </si>
  <si>
    <t>Rapportage!D1296</t>
  </si>
  <si>
    <t>Rapportage!E1296</t>
  </si>
  <si>
    <t>Rapportage!F1296</t>
  </si>
  <si>
    <t>Rapportage!G1296</t>
  </si>
  <si>
    <t>Rapportage!I1296</t>
  </si>
  <si>
    <t>Rapportage!H1296</t>
  </si>
  <si>
    <t>Rapportage!D1297</t>
  </si>
  <si>
    <t>Rapportage!E1297</t>
  </si>
  <si>
    <t>Rapportage!F1297</t>
  </si>
  <si>
    <t>Rapportage!G1297</t>
  </si>
  <si>
    <t>Rapportage!I1297</t>
  </si>
  <si>
    <t>Rapportage!H1297</t>
  </si>
  <si>
    <t>Rapportage!D1298</t>
  </si>
  <si>
    <t>Rapportage!E1298</t>
  </si>
  <si>
    <t>Rapportage!F1298</t>
  </si>
  <si>
    <t>Rapportage!G1298</t>
  </si>
  <si>
    <t>Rapportage!I1298</t>
  </si>
  <si>
    <t>Rapportage!H1298</t>
  </si>
  <si>
    <t>Rapportage!D1299</t>
  </si>
  <si>
    <t>Rapportage!E1299</t>
  </si>
  <si>
    <t>Rapportage!F1299</t>
  </si>
  <si>
    <t>Rapportage!G1299</t>
  </si>
  <si>
    <t>Rapportage!I1299</t>
  </si>
  <si>
    <t>Rapportage!H1299</t>
  </si>
  <si>
    <t>Rapportage!D1300</t>
  </si>
  <si>
    <t>Rapportage!E1300</t>
  </si>
  <si>
    <t>Rapportage!F1300</t>
  </si>
  <si>
    <t>Rapportage!G1300</t>
  </si>
  <si>
    <t>Rapportage!I1300</t>
  </si>
  <si>
    <t>Rapportage!H1300</t>
  </si>
  <si>
    <t>Rapportage!D1301</t>
  </si>
  <si>
    <t>Rapportage!E1301</t>
  </si>
  <si>
    <t>Rapportage!F1301</t>
  </si>
  <si>
    <t>Rapportage!G1301</t>
  </si>
  <si>
    <t>Rapportage!I1301</t>
  </si>
  <si>
    <t>Rapportage!H1301</t>
  </si>
  <si>
    <t>Rapportage!D1302</t>
  </si>
  <si>
    <t>Rapportage!E1302</t>
  </si>
  <si>
    <t>Rapportage!F1302</t>
  </si>
  <si>
    <t>Rapportage!G1302</t>
  </si>
  <si>
    <t>Rapportage!I1302</t>
  </si>
  <si>
    <t>Rapportage!H1302</t>
  </si>
  <si>
    <t>Rapportage!D1303</t>
  </si>
  <si>
    <t>Rapportage!E1303</t>
  </si>
  <si>
    <t>Rapportage!F1303</t>
  </si>
  <si>
    <t>Rapportage!G1303</t>
  </si>
  <si>
    <t>Rapportage!I1303</t>
  </si>
  <si>
    <t>Rapportage!H1303</t>
  </si>
  <si>
    <t>Rapportage!D1304</t>
  </si>
  <si>
    <t>Rapportage!E1304</t>
  </si>
  <si>
    <t>Rapportage!F1304</t>
  </si>
  <si>
    <t>Rapportage!G1304</t>
  </si>
  <si>
    <t>Rapportage!I1304</t>
  </si>
  <si>
    <t>Rapportage!H1304</t>
  </si>
  <si>
    <t>Rapportage!D1305</t>
  </si>
  <si>
    <t>Rapportage!E1305</t>
  </si>
  <si>
    <t>Rapportage!F1305</t>
  </si>
  <si>
    <t>Rapportage!G1305</t>
  </si>
  <si>
    <t>Rapportage!I1305</t>
  </si>
  <si>
    <t>Rapportage!H1305</t>
  </si>
  <si>
    <t>Rapportage!D1306</t>
  </si>
  <si>
    <t>Rapportage!E1306</t>
  </si>
  <si>
    <t>Rapportage!F1306</t>
  </si>
  <si>
    <t>Rapportage!G1306</t>
  </si>
  <si>
    <t>Rapportage!I1306</t>
  </si>
  <si>
    <t>Rapportage!H1306</t>
  </si>
  <si>
    <t>Rapportage!D1307</t>
  </si>
  <si>
    <t>Rapportage!E1307</t>
  </si>
  <si>
    <t>Rapportage!F1307</t>
  </si>
  <si>
    <t>Rapportage!G1307</t>
  </si>
  <si>
    <t>Rapportage!I1307</t>
  </si>
  <si>
    <t>Rapportage!H1307</t>
  </si>
  <si>
    <t>Rapportage!D1308</t>
  </si>
  <si>
    <t>Rapportage!E1308</t>
  </si>
  <si>
    <t>Rapportage!F1308</t>
  </si>
  <si>
    <t>Rapportage!G1308</t>
  </si>
  <si>
    <t>Rapportage!I1308</t>
  </si>
  <si>
    <t>Rapportage!H1308</t>
  </si>
  <si>
    <t>Rapportage!D1309</t>
  </si>
  <si>
    <t>Rapportage!E1309</t>
  </si>
  <si>
    <t>Rapportage!F1309</t>
  </si>
  <si>
    <t>Rapportage!G1309</t>
  </si>
  <si>
    <t>Rapportage!I1309</t>
  </si>
  <si>
    <t>Rapportage!H1309</t>
  </si>
  <si>
    <t>Rapportage!D1310</t>
  </si>
  <si>
    <t>Rapportage!E1310</t>
  </si>
  <si>
    <t>Rapportage!F1310</t>
  </si>
  <si>
    <t>Rapportage!G1310</t>
  </si>
  <si>
    <t>Rapportage!I1310</t>
  </si>
  <si>
    <t>Rapportage!H1310</t>
  </si>
  <si>
    <t>Rapportage!D1311</t>
  </si>
  <si>
    <t>Rapportage!E1311</t>
  </si>
  <si>
    <t>Rapportage!F1311</t>
  </si>
  <si>
    <t>Rapportage!G1311</t>
  </si>
  <si>
    <t>Rapportage!I1311</t>
  </si>
  <si>
    <t>Rapportage!H1311</t>
  </si>
  <si>
    <t>Rapportage!D1312</t>
  </si>
  <si>
    <t>Rapportage!E1312</t>
  </si>
  <si>
    <t>Rapportage!F1312</t>
  </si>
  <si>
    <t>Rapportage!G1312</t>
  </si>
  <si>
    <t>Rapportage!I1312</t>
  </si>
  <si>
    <t>Rapportage!H1312</t>
  </si>
  <si>
    <t>Rapportage!D1313</t>
  </si>
  <si>
    <t>Rapportage!E1313</t>
  </si>
  <si>
    <t>Rapportage!F1313</t>
  </si>
  <si>
    <t>Rapportage!G1313</t>
  </si>
  <si>
    <t>Rapportage!I1313</t>
  </si>
  <si>
    <t>Rapportage!H1313</t>
  </si>
  <si>
    <t>Rapportage!D1314</t>
  </si>
  <si>
    <t>Rapportage!E1314</t>
  </si>
  <si>
    <t>Rapportage!F1314</t>
  </si>
  <si>
    <t>Rapportage!G1314</t>
  </si>
  <si>
    <t>Rapportage!I1314</t>
  </si>
  <si>
    <t>Rapportage!H1314</t>
  </si>
  <si>
    <t>Rapportage!D1315</t>
  </si>
  <si>
    <t>Rapportage!E1315</t>
  </si>
  <si>
    <t>Rapportage!F1315</t>
  </si>
  <si>
    <t>Rapportage!G1315</t>
  </si>
  <si>
    <t>Rapportage!I1315</t>
  </si>
  <si>
    <t>Rapportage!H1315</t>
  </si>
  <si>
    <t>Rapportage!D1316</t>
  </si>
  <si>
    <t>Rapportage!E1316</t>
  </si>
  <si>
    <t>Rapportage!F1316</t>
  </si>
  <si>
    <t>Rapportage!G1316</t>
  </si>
  <si>
    <t>Rapportage!I1316</t>
  </si>
  <si>
    <t>Rapportage!H1316</t>
  </si>
  <si>
    <t>Rapportage!D1317</t>
  </si>
  <si>
    <t>Rapportage!E1317</t>
  </si>
  <si>
    <t>Rapportage!F1317</t>
  </si>
  <si>
    <t>Rapportage!G1317</t>
  </si>
  <si>
    <t>Rapportage!I1317</t>
  </si>
  <si>
    <t>Rapportage!H1317</t>
  </si>
  <si>
    <t>Rapportage!D1318</t>
  </si>
  <si>
    <t>Rapportage!E1318</t>
  </si>
  <si>
    <t>Rapportage!F1318</t>
  </si>
  <si>
    <t>Rapportage!G1318</t>
  </si>
  <si>
    <t>Rapportage!I1318</t>
  </si>
  <si>
    <t>Rapportage!H1318</t>
  </si>
  <si>
    <t>Rapportage!D1319</t>
  </si>
  <si>
    <t>Rapportage!E1319</t>
  </si>
  <si>
    <t>Rapportage!F1319</t>
  </si>
  <si>
    <t>Rapportage!G1319</t>
  </si>
  <si>
    <t>Rapportage!I1319</t>
  </si>
  <si>
    <t>Rapportage!H1319</t>
  </si>
  <si>
    <t>Rapportage!D1320</t>
  </si>
  <si>
    <t>Rapportage!E1320</t>
  </si>
  <si>
    <t>Rapportage!F1320</t>
  </si>
  <si>
    <t>Rapportage!G1320</t>
  </si>
  <si>
    <t>Rapportage!I1320</t>
  </si>
  <si>
    <t>Rapportage!H1320</t>
  </si>
  <si>
    <t>Rapportage!D1321</t>
  </si>
  <si>
    <t>Rapportage!E1321</t>
  </si>
  <si>
    <t>Rapportage!F1321</t>
  </si>
  <si>
    <t>Rapportage!G1321</t>
  </si>
  <si>
    <t>Rapportage!I1321</t>
  </si>
  <si>
    <t>Rapportage!H1321</t>
  </si>
  <si>
    <t>Rapportage!D1322</t>
  </si>
  <si>
    <t>Rapportage!E1322</t>
  </si>
  <si>
    <t>Rapportage!F1322</t>
  </si>
  <si>
    <t>Rapportage!G1322</t>
  </si>
  <si>
    <t>Rapportage!I1322</t>
  </si>
  <si>
    <t>Rapportage!H1322</t>
  </si>
  <si>
    <t>Rapportage!D1323</t>
  </si>
  <si>
    <t>Rapportage!E1323</t>
  </si>
  <si>
    <t>Rapportage!F1323</t>
  </si>
  <si>
    <t>Rapportage!G1323</t>
  </si>
  <si>
    <t>Rapportage!I1323</t>
  </si>
  <si>
    <t>Rapportage!H1323</t>
  </si>
  <si>
    <t>Rapportage!D1324</t>
  </si>
  <si>
    <t>Rapportage!E1324</t>
  </si>
  <si>
    <t>Rapportage!F1324</t>
  </si>
  <si>
    <t>Rapportage!G1324</t>
  </si>
  <si>
    <t>Rapportage!I1324</t>
  </si>
  <si>
    <t>Rapportage!H1324</t>
  </si>
  <si>
    <t>Rapportage!D1325</t>
  </si>
  <si>
    <t>Rapportage!E1325</t>
  </si>
  <si>
    <t>Rapportage!F1325</t>
  </si>
  <si>
    <t>Rapportage!G1325</t>
  </si>
  <si>
    <t>Rapportage!I1325</t>
  </si>
  <si>
    <t>Rapportage!H1325</t>
  </si>
  <si>
    <t>Rapportage!D1326</t>
  </si>
  <si>
    <t>Rapportage!E1326</t>
  </si>
  <si>
    <t>Rapportage!F1326</t>
  </si>
  <si>
    <t>Rapportage!G1326</t>
  </si>
  <si>
    <t>Rapportage!I1326</t>
  </si>
  <si>
    <t>Rapportage!H1326</t>
  </si>
  <si>
    <t>Rapportage!D1327</t>
  </si>
  <si>
    <t>Rapportage!E1327</t>
  </si>
  <si>
    <t>Rapportage!F1327</t>
  </si>
  <si>
    <t>Rapportage!G1327</t>
  </si>
  <si>
    <t>Rapportage!I1327</t>
  </si>
  <si>
    <t>Rapportage!H1327</t>
  </si>
  <si>
    <t>Rapportage!D1328</t>
  </si>
  <si>
    <t>Rapportage!E1328</t>
  </si>
  <si>
    <t>Rapportage!F1328</t>
  </si>
  <si>
    <t>Rapportage!G1328</t>
  </si>
  <si>
    <t>Rapportage!I1328</t>
  </si>
  <si>
    <t>Rapportage!H1328</t>
  </si>
  <si>
    <t>Rapportage!D1329</t>
  </si>
  <si>
    <t>Rapportage!E1329</t>
  </si>
  <si>
    <t>Rapportage!F1329</t>
  </si>
  <si>
    <t>Rapportage!G1329</t>
  </si>
  <si>
    <t>Rapportage!I1329</t>
  </si>
  <si>
    <t>Rapportage!H1329</t>
  </si>
  <si>
    <t>Rapportage!D1330</t>
  </si>
  <si>
    <t>Rapportage!E1330</t>
  </si>
  <si>
    <t>Rapportage!F1330</t>
  </si>
  <si>
    <t>Rapportage!G1330</t>
  </si>
  <si>
    <t>Rapportage!I1330</t>
  </si>
  <si>
    <t>Rapportage!H1330</t>
  </si>
  <si>
    <t>Rapportage!D1331</t>
  </si>
  <si>
    <t>Rapportage!E1331</t>
  </si>
  <si>
    <t>Rapportage!F1331</t>
  </si>
  <si>
    <t>Rapportage!G1331</t>
  </si>
  <si>
    <t>Rapportage!I1331</t>
  </si>
  <si>
    <t>Rapportage!H1331</t>
  </si>
  <si>
    <t>Rapportage!D1332</t>
  </si>
  <si>
    <t>Rapportage!E1332</t>
  </si>
  <si>
    <t>Rapportage!F1332</t>
  </si>
  <si>
    <t>Rapportage!G1332</t>
  </si>
  <si>
    <t>Rapportage!I1332</t>
  </si>
  <si>
    <t>Rapportage!H1332</t>
  </si>
  <si>
    <t>Rapportage!D1333</t>
  </si>
  <si>
    <t>Rapportage!E1333</t>
  </si>
  <si>
    <t>Rapportage!F1333</t>
  </si>
  <si>
    <t>Rapportage!G1333</t>
  </si>
  <si>
    <t>Rapportage!I1333</t>
  </si>
  <si>
    <t>Rapportage!H1333</t>
  </si>
  <si>
    <t>Rapportage!D1334</t>
  </si>
  <si>
    <t>Rapportage!E1334</t>
  </si>
  <si>
    <t>Rapportage!F1334</t>
  </si>
  <si>
    <t>Rapportage!G1334</t>
  </si>
  <si>
    <t>Rapportage!I1334</t>
  </si>
  <si>
    <t>Rapportage!H1334</t>
  </si>
  <si>
    <t>Rapportage!D1335</t>
  </si>
  <si>
    <t>Rapportage!E1335</t>
  </si>
  <si>
    <t>Rapportage!F1335</t>
  </si>
  <si>
    <t>Rapportage!G1335</t>
  </si>
  <si>
    <t>Rapportage!I1335</t>
  </si>
  <si>
    <t>Rapportage!H1335</t>
  </si>
  <si>
    <t>Rapportage!D1336</t>
  </si>
  <si>
    <t>Rapportage!E1336</t>
  </si>
  <si>
    <t>Rapportage!F1336</t>
  </si>
  <si>
    <t>Rapportage!G1336</t>
  </si>
  <si>
    <t>Rapportage!I1336</t>
  </si>
  <si>
    <t>Rapportage!H1336</t>
  </si>
  <si>
    <t>Rapportage!D1337</t>
  </si>
  <si>
    <t>Rapportage!E1337</t>
  </si>
  <si>
    <t>Rapportage!F1337</t>
  </si>
  <si>
    <t>Rapportage!G1337</t>
  </si>
  <si>
    <t>Rapportage!I1337</t>
  </si>
  <si>
    <t>Rapportage!H1337</t>
  </si>
  <si>
    <t>Rapportage!D1338</t>
  </si>
  <si>
    <t>Rapportage!E1338</t>
  </si>
  <si>
    <t>Rapportage!F1338</t>
  </si>
  <si>
    <t>Rapportage!G1338</t>
  </si>
  <si>
    <t>Rapportage!I1338</t>
  </si>
  <si>
    <t>Rapportage!H1338</t>
  </si>
  <si>
    <t>Rapportage!D1339</t>
  </si>
  <si>
    <t>Rapportage!E1339</t>
  </si>
  <si>
    <t>Rapportage!F1339</t>
  </si>
  <si>
    <t>Rapportage!G1339</t>
  </si>
  <si>
    <t>Rapportage!I1339</t>
  </si>
  <si>
    <t>Rapportage!H1339</t>
  </si>
  <si>
    <t>Rapportage!D1340</t>
  </si>
  <si>
    <t>Rapportage!E1340</t>
  </si>
  <si>
    <t>Rapportage!F1340</t>
  </si>
  <si>
    <t>Rapportage!G1340</t>
  </si>
  <si>
    <t>Rapportage!I1340</t>
  </si>
  <si>
    <t>Rapportage!H1340</t>
  </si>
  <si>
    <t>Rapportage!D1341</t>
  </si>
  <si>
    <t>Rapportage!E1341</t>
  </si>
  <si>
    <t>Rapportage!F1341</t>
  </si>
  <si>
    <t>Rapportage!G1341</t>
  </si>
  <si>
    <t>Rapportage!I1341</t>
  </si>
  <si>
    <t>Rapportage!H1341</t>
  </si>
  <si>
    <t>Rapportage!D1342</t>
  </si>
  <si>
    <t>Rapportage!E1342</t>
  </si>
  <si>
    <t>Rapportage!F1342</t>
  </si>
  <si>
    <t>Rapportage!G1342</t>
  </si>
  <si>
    <t>Rapportage!I1342</t>
  </si>
  <si>
    <t>Rapportage!H1342</t>
  </si>
  <si>
    <t>Rapportage!D1343</t>
  </si>
  <si>
    <t>Rapportage!E1343</t>
  </si>
  <si>
    <t>Rapportage!F1343</t>
  </si>
  <si>
    <t>Rapportage!G1343</t>
  </si>
  <si>
    <t>Rapportage!I1343</t>
  </si>
  <si>
    <t>Rapportage!H1343</t>
  </si>
  <si>
    <t>Rapportage!D1344</t>
  </si>
  <si>
    <t>Rapportage!E1344</t>
  </si>
  <si>
    <t>Rapportage!F1344</t>
  </si>
  <si>
    <t>Rapportage!G1344</t>
  </si>
  <si>
    <t>Rapportage!I1344</t>
  </si>
  <si>
    <t>Rapportage!H1344</t>
  </si>
  <si>
    <t>Rapportage!D1345</t>
  </si>
  <si>
    <t>Rapportage!E1345</t>
  </si>
  <si>
    <t>Rapportage!F1345</t>
  </si>
  <si>
    <t>Rapportage!G1345</t>
  </si>
  <si>
    <t>Rapportage!I1345</t>
  </si>
  <si>
    <t>Rapportage!H1345</t>
  </si>
  <si>
    <t>Rapportage!D1346</t>
  </si>
  <si>
    <t>Rapportage!E1346</t>
  </si>
  <si>
    <t>Rapportage!F1346</t>
  </si>
  <si>
    <t>Rapportage!G1346</t>
  </si>
  <si>
    <t>Rapportage!I1346</t>
  </si>
  <si>
    <t>Rapportage!H1346</t>
  </si>
  <si>
    <t>Rapportage!D1347</t>
  </si>
  <si>
    <t>Rapportage!E1347</t>
  </si>
  <si>
    <t>Rapportage!F1347</t>
  </si>
  <si>
    <t>Rapportage!G1347</t>
  </si>
  <si>
    <t>Rapportage!I1347</t>
  </si>
  <si>
    <t>Rapportage!H1347</t>
  </si>
  <si>
    <t>Rapportage!D1348</t>
  </si>
  <si>
    <t>Rapportage!E1348</t>
  </si>
  <si>
    <t>Rapportage!F1348</t>
  </si>
  <si>
    <t>Rapportage!G1348</t>
  </si>
  <si>
    <t>Rapportage!I1348</t>
  </si>
  <si>
    <t>Rapportage!H1348</t>
  </si>
  <si>
    <t>Rapportage!D1349</t>
  </si>
  <si>
    <t>Rapportage!E1349</t>
  </si>
  <si>
    <t>Rapportage!F1349</t>
  </si>
  <si>
    <t>Rapportage!G1349</t>
  </si>
  <si>
    <t>Rapportage!I1349</t>
  </si>
  <si>
    <t>Rapportage!H1349</t>
  </si>
  <si>
    <t>Rapportage!D1350</t>
  </si>
  <si>
    <t>Rapportage!E1350</t>
  </si>
  <si>
    <t>Rapportage!F1350</t>
  </si>
  <si>
    <t>Rapportage!G1350</t>
  </si>
  <si>
    <t>Rapportage!I1350</t>
  </si>
  <si>
    <t>Rapportage!H1350</t>
  </si>
  <si>
    <t>Rapportage!D1351</t>
  </si>
  <si>
    <t>Rapportage!E1351</t>
  </si>
  <si>
    <t>Rapportage!F1351</t>
  </si>
  <si>
    <t>Rapportage!G1351</t>
  </si>
  <si>
    <t>Rapportage!I1351</t>
  </si>
  <si>
    <t>Rapportage!H1351</t>
  </si>
  <si>
    <t>Rapportage!D1352</t>
  </si>
  <si>
    <t>Rapportage!E1352</t>
  </si>
  <si>
    <t>Rapportage!F1352</t>
  </si>
  <si>
    <t>Rapportage!G1352</t>
  </si>
  <si>
    <t>Rapportage!I1352</t>
  </si>
  <si>
    <t>Rapportage!H1352</t>
  </si>
  <si>
    <t>Rapportage!D1353</t>
  </si>
  <si>
    <t>Rapportage!E1353</t>
  </si>
  <si>
    <t>Rapportage!F1353</t>
  </si>
  <si>
    <t>Rapportage!G1353</t>
  </si>
  <si>
    <t>Rapportage!I1353</t>
  </si>
  <si>
    <t>Rapportage!H1353</t>
  </si>
  <si>
    <t>Rapportage!D1354</t>
  </si>
  <si>
    <t>Rapportage!E1354</t>
  </si>
  <si>
    <t>Rapportage!F1354</t>
  </si>
  <si>
    <t>Rapportage!G1354</t>
  </si>
  <si>
    <t>Rapportage!I1354</t>
  </si>
  <si>
    <t>Rapportage!H1354</t>
  </si>
  <si>
    <t>Rapportage!D1355</t>
  </si>
  <si>
    <t>Rapportage!E1355</t>
  </si>
  <si>
    <t>Rapportage!F1355</t>
  </si>
  <si>
    <t>Rapportage!G1355</t>
  </si>
  <si>
    <t>Rapportage!I1355</t>
  </si>
  <si>
    <t>Rapportage!H1355</t>
  </si>
  <si>
    <t>Rapportage!D1356</t>
  </si>
  <si>
    <t>Rapportage!E1356</t>
  </si>
  <si>
    <t>Rapportage!F1356</t>
  </si>
  <si>
    <t>Rapportage!G1356</t>
  </si>
  <si>
    <t>Rapportage!I1356</t>
  </si>
  <si>
    <t>Rapportage!H1356</t>
  </si>
  <si>
    <t>Rapportage!D1357</t>
  </si>
  <si>
    <t>Rapportage!E1357</t>
  </si>
  <si>
    <t>Rapportage!F1357</t>
  </si>
  <si>
    <t>Rapportage!G1357</t>
  </si>
  <si>
    <t>Rapportage!I1357</t>
  </si>
  <si>
    <t>Rapportage!H1357</t>
  </si>
  <si>
    <t>Rapportage!D1358</t>
  </si>
  <si>
    <t>Rapportage!E1358</t>
  </si>
  <si>
    <t>Rapportage!F1358</t>
  </si>
  <si>
    <t>Rapportage!G1358</t>
  </si>
  <si>
    <t>Rapportage!I1358</t>
  </si>
  <si>
    <t>Rapportage!H1358</t>
  </si>
  <si>
    <t>Rapportage!D1359</t>
  </si>
  <si>
    <t>Rapportage!E1359</t>
  </si>
  <si>
    <t>Rapportage!F1359</t>
  </si>
  <si>
    <t>Rapportage!G1359</t>
  </si>
  <si>
    <t>Rapportage!I1359</t>
  </si>
  <si>
    <t>Rapportage!H1359</t>
  </si>
  <si>
    <t>Rapportage!D1360</t>
  </si>
  <si>
    <t>Rapportage!E1360</t>
  </si>
  <si>
    <t>Rapportage!F1360</t>
  </si>
  <si>
    <t>Rapportage!G1360</t>
  </si>
  <si>
    <t>Rapportage!I1360</t>
  </si>
  <si>
    <t>Rapportage!H1360</t>
  </si>
  <si>
    <t>Rapportage!D1361</t>
  </si>
  <si>
    <t>Rapportage!E1361</t>
  </si>
  <si>
    <t>Rapportage!F1361</t>
  </si>
  <si>
    <t>Rapportage!G1361</t>
  </si>
  <si>
    <t>Rapportage!I1361</t>
  </si>
  <si>
    <t>Rapportage!H1361</t>
  </si>
  <si>
    <t>Rapportage!D1362</t>
  </si>
  <si>
    <t>Rapportage!E1362</t>
  </si>
  <si>
    <t>Rapportage!F1362</t>
  </si>
  <si>
    <t>Rapportage!G1362</t>
  </si>
  <si>
    <t>Rapportage!I1362</t>
  </si>
  <si>
    <t>Rapportage!H1362</t>
  </si>
  <si>
    <t>Rapportage!D1363</t>
  </si>
  <si>
    <t>Rapportage!E1363</t>
  </si>
  <si>
    <t>Rapportage!F1363</t>
  </si>
  <si>
    <t>Rapportage!G1363</t>
  </si>
  <si>
    <t>Rapportage!I1363</t>
  </si>
  <si>
    <t>Rapportage!H1363</t>
  </si>
  <si>
    <t>Rapportage!D1364</t>
  </si>
  <si>
    <t>Rapportage!E1364</t>
  </si>
  <si>
    <t>Rapportage!F1364</t>
  </si>
  <si>
    <t>Rapportage!G1364</t>
  </si>
  <si>
    <t>Rapportage!I1364</t>
  </si>
  <si>
    <t>Rapportage!H1364</t>
  </si>
  <si>
    <t>Rapportage!D1365</t>
  </si>
  <si>
    <t>Rapportage!E1365</t>
  </si>
  <si>
    <t>Rapportage!F1365</t>
  </si>
  <si>
    <t>Rapportage!G1365</t>
  </si>
  <si>
    <t>Rapportage!I1365</t>
  </si>
  <si>
    <t>Rapportage!H1365</t>
  </si>
  <si>
    <t>Rapportage!D1366</t>
  </si>
  <si>
    <t>Rapportage!E1366</t>
  </si>
  <si>
    <t>Rapportage!F1366</t>
  </si>
  <si>
    <t>Rapportage!G1366</t>
  </si>
  <si>
    <t>Rapportage!I1366</t>
  </si>
  <si>
    <t>Rapportage!H1366</t>
  </si>
  <si>
    <t>Rapportage!D1367</t>
  </si>
  <si>
    <t>Rapportage!E1367</t>
  </si>
  <si>
    <t>Rapportage!F1367</t>
  </si>
  <si>
    <t>Rapportage!G1367</t>
  </si>
  <si>
    <t>Rapportage!I1367</t>
  </si>
  <si>
    <t>Rapportage!H1367</t>
  </si>
  <si>
    <t>Rapportage!D1368</t>
  </si>
  <si>
    <t>Rapportage!E1368</t>
  </si>
  <si>
    <t>Rapportage!F1368</t>
  </si>
  <si>
    <t>Rapportage!G1368</t>
  </si>
  <si>
    <t>Rapportage!I1368</t>
  </si>
  <si>
    <t>Rapportage!H1368</t>
  </si>
  <si>
    <t>Rapportage!D1369</t>
  </si>
  <si>
    <t>Rapportage!E1369</t>
  </si>
  <si>
    <t>Rapportage!F1369</t>
  </si>
  <si>
    <t>Rapportage!G1369</t>
  </si>
  <si>
    <t>Rapportage!I1369</t>
  </si>
  <si>
    <t>Rapportage!H1369</t>
  </si>
  <si>
    <t>Rapportage!D1370</t>
  </si>
  <si>
    <t>Rapportage!E1370</t>
  </si>
  <si>
    <t>Rapportage!F1370</t>
  </si>
  <si>
    <t>Rapportage!G1370</t>
  </si>
  <si>
    <t>Rapportage!I1370</t>
  </si>
  <si>
    <t>Rapportage!H1370</t>
  </si>
  <si>
    <t>Rapportage!D1371</t>
  </si>
  <si>
    <t>Rapportage!E1371</t>
  </si>
  <si>
    <t>Rapportage!F1371</t>
  </si>
  <si>
    <t>Rapportage!G1371</t>
  </si>
  <si>
    <t>Rapportage!I1371</t>
  </si>
  <si>
    <t>Rapportage!H1371</t>
  </si>
  <si>
    <t>Rapportage!D1372</t>
  </si>
  <si>
    <t>Rapportage!E1372</t>
  </si>
  <si>
    <t>Rapportage!F1372</t>
  </si>
  <si>
    <t>Rapportage!G1372</t>
  </si>
  <si>
    <t>Rapportage!I1372</t>
  </si>
  <si>
    <t>Rapportage!H1372</t>
  </si>
  <si>
    <t>Rapportage!D1373</t>
  </si>
  <si>
    <t>Rapportage!E1373</t>
  </si>
  <si>
    <t>Rapportage!F1373</t>
  </si>
  <si>
    <t>Rapportage!G1373</t>
  </si>
  <si>
    <t>Rapportage!I1373</t>
  </si>
  <si>
    <t>Rapportage!H1373</t>
  </si>
  <si>
    <t>Rapportage!D1374</t>
  </si>
  <si>
    <t>Rapportage!E1374</t>
  </si>
  <si>
    <t>Rapportage!F1374</t>
  </si>
  <si>
    <t>Rapportage!G1374</t>
  </si>
  <si>
    <t>Rapportage!I1374</t>
  </si>
  <si>
    <t>Rapportage!H1374</t>
  </si>
  <si>
    <t>Rapportage!D1375</t>
  </si>
  <si>
    <t>Rapportage!E1375</t>
  </si>
  <si>
    <t>Rapportage!F1375</t>
  </si>
  <si>
    <t>Rapportage!G1375</t>
  </si>
  <si>
    <t>Rapportage!I1375</t>
  </si>
  <si>
    <t>Rapportage!H1375</t>
  </si>
  <si>
    <t>Rapportage!D1376</t>
  </si>
  <si>
    <t>Rapportage!E1376</t>
  </si>
  <si>
    <t>Rapportage!F1376</t>
  </si>
  <si>
    <t>Rapportage!G1376</t>
  </si>
  <si>
    <t>Rapportage!I1376</t>
  </si>
  <si>
    <t>Rapportage!H1376</t>
  </si>
  <si>
    <t>Rapportage!D1377</t>
  </si>
  <si>
    <t>Rapportage!E1377</t>
  </si>
  <si>
    <t>Rapportage!F1377</t>
  </si>
  <si>
    <t>Rapportage!G1377</t>
  </si>
  <si>
    <t>Rapportage!I1377</t>
  </si>
  <si>
    <t>Rapportage!H1377</t>
  </si>
  <si>
    <t>Rapportage!D1378</t>
  </si>
  <si>
    <t>Rapportage!E1378</t>
  </si>
  <si>
    <t>Rapportage!F1378</t>
  </si>
  <si>
    <t>Rapportage!G1378</t>
  </si>
  <si>
    <t>Rapportage!I1378</t>
  </si>
  <si>
    <t>Rapportage!H1378</t>
  </si>
  <si>
    <t>Rapportage!D1379</t>
  </si>
  <si>
    <t>Rapportage!E1379</t>
  </si>
  <si>
    <t>Rapportage!F1379</t>
  </si>
  <si>
    <t>Rapportage!G1379</t>
  </si>
  <si>
    <t>Rapportage!I1379</t>
  </si>
  <si>
    <t>Rapportage!H1379</t>
  </si>
  <si>
    <t>Rapportage!D1380</t>
  </si>
  <si>
    <t>Rapportage!E1380</t>
  </si>
  <si>
    <t>Rapportage!F1380</t>
  </si>
  <si>
    <t>Rapportage!G1380</t>
  </si>
  <si>
    <t>Rapportage!I1380</t>
  </si>
  <si>
    <t>Rapportage!H1380</t>
  </si>
  <si>
    <t>Rapportage!D1381</t>
  </si>
  <si>
    <t>Rapportage!E1381</t>
  </si>
  <si>
    <t>Rapportage!F1381</t>
  </si>
  <si>
    <t>Rapportage!G1381</t>
  </si>
  <si>
    <t>Rapportage!I1381</t>
  </si>
  <si>
    <t>Rapportage!H1381</t>
  </si>
  <si>
    <t>Rapportage!D1382</t>
  </si>
  <si>
    <t>Rapportage!E1382</t>
  </si>
  <si>
    <t>Rapportage!F1382</t>
  </si>
  <si>
    <t>Rapportage!G1382</t>
  </si>
  <si>
    <t>Rapportage!I1382</t>
  </si>
  <si>
    <t>Rapportage!H1382</t>
  </si>
  <si>
    <t>Rapportage!D1383</t>
  </si>
  <si>
    <t>Rapportage!E1383</t>
  </si>
  <si>
    <t>Rapportage!F1383</t>
  </si>
  <si>
    <t>Rapportage!G1383</t>
  </si>
  <si>
    <t>Rapportage!I1383</t>
  </si>
  <si>
    <t>Rapportage!H1383</t>
  </si>
  <si>
    <t>Rapportage!D1384</t>
  </si>
  <si>
    <t>Rapportage!E1384</t>
  </si>
  <si>
    <t>Rapportage!F1384</t>
  </si>
  <si>
    <t>Rapportage!G1384</t>
  </si>
  <si>
    <t>Rapportage!I1384</t>
  </si>
  <si>
    <t>Rapportage!H1384</t>
  </si>
  <si>
    <t>Rapportage!D1385</t>
  </si>
  <si>
    <t>Rapportage!E1385</t>
  </si>
  <si>
    <t>Rapportage!F1385</t>
  </si>
  <si>
    <t>Rapportage!G1385</t>
  </si>
  <si>
    <t>Rapportage!I1385</t>
  </si>
  <si>
    <t>Rapportage!H1385</t>
  </si>
  <si>
    <t>Rapportage!D1386</t>
  </si>
  <si>
    <t>Rapportage!E1386</t>
  </si>
  <si>
    <t>Rapportage!F1386</t>
  </si>
  <si>
    <t>Rapportage!G1386</t>
  </si>
  <si>
    <t>Rapportage!I1386</t>
  </si>
  <si>
    <t>Rapportage!H1386</t>
  </si>
  <si>
    <t>Rapportage!D1387</t>
  </si>
  <si>
    <t>Rapportage!E1387</t>
  </si>
  <si>
    <t>Rapportage!F1387</t>
  </si>
  <si>
    <t>Rapportage!G1387</t>
  </si>
  <si>
    <t>Rapportage!I1387</t>
  </si>
  <si>
    <t>Rapportage!H1387</t>
  </si>
  <si>
    <t>Rapportage!D1388</t>
  </si>
  <si>
    <t>Rapportage!E1388</t>
  </si>
  <si>
    <t>Rapportage!F1388</t>
  </si>
  <si>
    <t>Rapportage!G1388</t>
  </si>
  <si>
    <t>Rapportage!I1388</t>
  </si>
  <si>
    <t>Rapportage!H1388</t>
  </si>
  <si>
    <t>Rapportage!D1389</t>
  </si>
  <si>
    <t>Rapportage!E1389</t>
  </si>
  <si>
    <t>Rapportage!F1389</t>
  </si>
  <si>
    <t>Rapportage!G1389</t>
  </si>
  <si>
    <t>Rapportage!I1389</t>
  </si>
  <si>
    <t>Rapportage!H1389</t>
  </si>
  <si>
    <t>Rapportage!D1390</t>
  </si>
  <si>
    <t>Rapportage!E1390</t>
  </si>
  <si>
    <t>Rapportage!F1390</t>
  </si>
  <si>
    <t>Rapportage!G1390</t>
  </si>
  <si>
    <t>Rapportage!I1390</t>
  </si>
  <si>
    <t>Rapportage!H1390</t>
  </si>
  <si>
    <t>Rapportage!D1391</t>
  </si>
  <si>
    <t>Rapportage!E1391</t>
  </si>
  <si>
    <t>Rapportage!F1391</t>
  </si>
  <si>
    <t>Rapportage!G1391</t>
  </si>
  <si>
    <t>Rapportage!I1391</t>
  </si>
  <si>
    <t>Rapportage!H1391</t>
  </si>
  <si>
    <t>Rapportage!D1392</t>
  </si>
  <si>
    <t>Rapportage!E1392</t>
  </si>
  <si>
    <t>Rapportage!F1392</t>
  </si>
  <si>
    <t>Rapportage!G1392</t>
  </si>
  <si>
    <t>Rapportage!I1392</t>
  </si>
  <si>
    <t>Rapportage!H1392</t>
  </si>
  <si>
    <t>Rapportage!D1393</t>
  </si>
  <si>
    <t>Rapportage!E1393</t>
  </si>
  <si>
    <t>Rapportage!F1393</t>
  </si>
  <si>
    <t>Rapportage!G1393</t>
  </si>
  <si>
    <t>Rapportage!I1393</t>
  </si>
  <si>
    <t>Rapportage!H1393</t>
  </si>
  <si>
    <t>Rapportage!D1394</t>
  </si>
  <si>
    <t>Rapportage!E1394</t>
  </si>
  <si>
    <t>Rapportage!F1394</t>
  </si>
  <si>
    <t>Rapportage!G1394</t>
  </si>
  <si>
    <t>Rapportage!I1394</t>
  </si>
  <si>
    <t>Rapportage!H1394</t>
  </si>
  <si>
    <t>Rapportage!D1395</t>
  </si>
  <si>
    <t>Rapportage!E1395</t>
  </si>
  <si>
    <t>Rapportage!F1395</t>
  </si>
  <si>
    <t>Rapportage!G1395</t>
  </si>
  <si>
    <t>Rapportage!I1395</t>
  </si>
  <si>
    <t>Rapportage!H1395</t>
  </si>
  <si>
    <t>Rapportage!D1396</t>
  </si>
  <si>
    <t>Rapportage!E1396</t>
  </si>
  <si>
    <t>Rapportage!F1396</t>
  </si>
  <si>
    <t>Rapportage!G1396</t>
  </si>
  <si>
    <t>Rapportage!I1396</t>
  </si>
  <si>
    <t>Rapportage!H1396</t>
  </si>
  <si>
    <t>Rapportage!D1397</t>
  </si>
  <si>
    <t>Rapportage!E1397</t>
  </si>
  <si>
    <t>Rapportage!F1397</t>
  </si>
  <si>
    <t>Rapportage!G1397</t>
  </si>
  <si>
    <t>Rapportage!I1397</t>
  </si>
  <si>
    <t>Rapportage!H1397</t>
  </si>
  <si>
    <t>Rapportage!D1398</t>
  </si>
  <si>
    <t>Rapportage!E1398</t>
  </si>
  <si>
    <t>Rapportage!F1398</t>
  </si>
  <si>
    <t>Rapportage!G1398</t>
  </si>
  <si>
    <t>Rapportage!I1398</t>
  </si>
  <si>
    <t>Rapportage!H1398</t>
  </si>
  <si>
    <t>Rapportage!D1399</t>
  </si>
  <si>
    <t>Rapportage!E1399</t>
  </si>
  <si>
    <t>Rapportage!F1399</t>
  </si>
  <si>
    <t>Rapportage!G1399</t>
  </si>
  <si>
    <t>Rapportage!I1399</t>
  </si>
  <si>
    <t>Rapportage!H1399</t>
  </si>
  <si>
    <t>Rapportage!D1400</t>
  </si>
  <si>
    <t>Rapportage!E1400</t>
  </si>
  <si>
    <t>Rapportage!F1400</t>
  </si>
  <si>
    <t>Rapportage!G1400</t>
  </si>
  <si>
    <t>Rapportage!I1400</t>
  </si>
  <si>
    <t>Rapportage!H1400</t>
  </si>
  <si>
    <t>Rapportage!D1401</t>
  </si>
  <si>
    <t>Rapportage!E1401</t>
  </si>
  <si>
    <t>Rapportage!F1401</t>
  </si>
  <si>
    <t>Rapportage!G1401</t>
  </si>
  <si>
    <t>Rapportage!I1401</t>
  </si>
  <si>
    <t>Rapportage!H1401</t>
  </si>
  <si>
    <t>Rapportage!D1402</t>
  </si>
  <si>
    <t>Rapportage!E1402</t>
  </si>
  <si>
    <t>Rapportage!F1402</t>
  </si>
  <si>
    <t>Rapportage!G1402</t>
  </si>
  <si>
    <t>Rapportage!I1402</t>
  </si>
  <si>
    <t>Rapportage!H1402</t>
  </si>
  <si>
    <t>Rapportage!D1403</t>
  </si>
  <si>
    <t>Rapportage!E1403</t>
  </si>
  <si>
    <t>Rapportage!F1403</t>
  </si>
  <si>
    <t>Rapportage!G1403</t>
  </si>
  <si>
    <t>Rapportage!I1403</t>
  </si>
  <si>
    <t>Rapportage!H1403</t>
  </si>
  <si>
    <t>Rapportage!D1404</t>
  </si>
  <si>
    <t>Rapportage!E1404</t>
  </si>
  <si>
    <t>Rapportage!F1404</t>
  </si>
  <si>
    <t>Rapportage!G1404</t>
  </si>
  <si>
    <t>Rapportage!I1404</t>
  </si>
  <si>
    <t>Rapportage!H1404</t>
  </si>
  <si>
    <t>Rapportage!D1405</t>
  </si>
  <si>
    <t>Rapportage!E1405</t>
  </si>
  <si>
    <t>Rapportage!F1405</t>
  </si>
  <si>
    <t>Rapportage!G1405</t>
  </si>
  <si>
    <t>Rapportage!I1405</t>
  </si>
  <si>
    <t>Rapportage!H1405</t>
  </si>
  <si>
    <t>Rapportage!D1406</t>
  </si>
  <si>
    <t>Rapportage!E1406</t>
  </si>
  <si>
    <t>Rapportage!F1406</t>
  </si>
  <si>
    <t>Rapportage!G1406</t>
  </si>
  <si>
    <t>Rapportage!I1406</t>
  </si>
  <si>
    <t>Rapportage!H1406</t>
  </si>
  <si>
    <t>Rapportage!D1407</t>
  </si>
  <si>
    <t>Rapportage!E1407</t>
  </si>
  <si>
    <t>Rapportage!F1407</t>
  </si>
  <si>
    <t>Rapportage!G1407</t>
  </si>
  <si>
    <t>Rapportage!I1407</t>
  </si>
  <si>
    <t>Rapportage!H1407</t>
  </si>
  <si>
    <t>Rapportage!D1408</t>
  </si>
  <si>
    <t>Rapportage!E1408</t>
  </si>
  <si>
    <t>Rapportage!F1408</t>
  </si>
  <si>
    <t>Rapportage!G1408</t>
  </si>
  <si>
    <t>Rapportage!I1408</t>
  </si>
  <si>
    <t>Rapportage!H1408</t>
  </si>
  <si>
    <t>Rapportage!D1409</t>
  </si>
  <si>
    <t>Rapportage!E1409</t>
  </si>
  <si>
    <t>Rapportage!F1409</t>
  </si>
  <si>
    <t>Rapportage!G1409</t>
  </si>
  <si>
    <t>Rapportage!I1409</t>
  </si>
  <si>
    <t>Rapportage!H1409</t>
  </si>
  <si>
    <t>Rapportage!D1410</t>
  </si>
  <si>
    <t>Rapportage!E1410</t>
  </si>
  <si>
    <t>Rapportage!F1410</t>
  </si>
  <si>
    <t>Rapportage!G1410</t>
  </si>
  <si>
    <t>Rapportage!I1410</t>
  </si>
  <si>
    <t>Rapportage!H1410</t>
  </si>
  <si>
    <t>Rapportage!D1411</t>
  </si>
  <si>
    <t>Rapportage!E1411</t>
  </si>
  <si>
    <t>Rapportage!F1411</t>
  </si>
  <si>
    <t>Rapportage!G1411</t>
  </si>
  <si>
    <t>Rapportage!I1411</t>
  </si>
  <si>
    <t>Rapportage!H1411</t>
  </si>
  <si>
    <t>Rapportage!D1412</t>
  </si>
  <si>
    <t>Rapportage!E1412</t>
  </si>
  <si>
    <t>Rapportage!F1412</t>
  </si>
  <si>
    <t>Rapportage!G1412</t>
  </si>
  <si>
    <t>Rapportage!I1412</t>
  </si>
  <si>
    <t>Rapportage!H1412</t>
  </si>
  <si>
    <t>Rapportage!D1413</t>
  </si>
  <si>
    <t>Rapportage!E1413</t>
  </si>
  <si>
    <t>Rapportage!F1413</t>
  </si>
  <si>
    <t>Rapportage!G1413</t>
  </si>
  <si>
    <t>Rapportage!I1413</t>
  </si>
  <si>
    <t>Rapportage!H1413</t>
  </si>
  <si>
    <t>Rapportage!D1414</t>
  </si>
  <si>
    <t>Rapportage!E1414</t>
  </si>
  <si>
    <t>Rapportage!F1414</t>
  </si>
  <si>
    <t>Rapportage!G1414</t>
  </si>
  <si>
    <t>Rapportage!I1414</t>
  </si>
  <si>
    <t>Rapportage!H1414</t>
  </si>
  <si>
    <t>Rapportage!D1415</t>
  </si>
  <si>
    <t>Rapportage!E1415</t>
  </si>
  <si>
    <t>Rapportage!F1415</t>
  </si>
  <si>
    <t>Rapportage!G1415</t>
  </si>
  <si>
    <t>Rapportage!I1415</t>
  </si>
  <si>
    <t>Rapportage!H1415</t>
  </si>
  <si>
    <t>Rapportage!D1416</t>
  </si>
  <si>
    <t>Rapportage!E1416</t>
  </si>
  <si>
    <t>Rapportage!F1416</t>
  </si>
  <si>
    <t>Rapportage!G1416</t>
  </si>
  <si>
    <t>Rapportage!I1416</t>
  </si>
  <si>
    <t>Rapportage!H1416</t>
  </si>
  <si>
    <t>Rapportage!D1417</t>
  </si>
  <si>
    <t>Rapportage!E1417</t>
  </si>
  <si>
    <t>Rapportage!F1417</t>
  </si>
  <si>
    <t>Rapportage!G1417</t>
  </si>
  <si>
    <t>Rapportage!I1417</t>
  </si>
  <si>
    <t>Rapportage!H1417</t>
  </si>
  <si>
    <t>Rapportage!D1418</t>
  </si>
  <si>
    <t>Rapportage!E1418</t>
  </si>
  <si>
    <t>Rapportage!F1418</t>
  </si>
  <si>
    <t>Rapportage!G1418</t>
  </si>
  <si>
    <t>Rapportage!I1418</t>
  </si>
  <si>
    <t>Rapportage!H1418</t>
  </si>
  <si>
    <t>Rapportage!D1419</t>
  </si>
  <si>
    <t>Rapportage!E1419</t>
  </si>
  <si>
    <t>Rapportage!F1419</t>
  </si>
  <si>
    <t>Rapportage!G1419</t>
  </si>
  <si>
    <t>Rapportage!I1419</t>
  </si>
  <si>
    <t>Rapportage!H1419</t>
  </si>
  <si>
    <t>Rapportage!D1420</t>
  </si>
  <si>
    <t>Rapportage!E1420</t>
  </si>
  <si>
    <t>Rapportage!F1420</t>
  </si>
  <si>
    <t>Rapportage!G1420</t>
  </si>
  <si>
    <t>Rapportage!I1420</t>
  </si>
  <si>
    <t>Rapportage!H1420</t>
  </si>
  <si>
    <t>Rapportage!D1421</t>
  </si>
  <si>
    <t>Rapportage!E1421</t>
  </si>
  <si>
    <t>Rapportage!F1421</t>
  </si>
  <si>
    <t>Rapportage!G1421</t>
  </si>
  <si>
    <t>Rapportage!I1421</t>
  </si>
  <si>
    <t>Rapportage!H1421</t>
  </si>
  <si>
    <t>Rapportage!D1422</t>
  </si>
  <si>
    <t>Rapportage!E1422</t>
  </si>
  <si>
    <t>Rapportage!F1422</t>
  </si>
  <si>
    <t>Rapportage!G1422</t>
  </si>
  <si>
    <t>Rapportage!I1422</t>
  </si>
  <si>
    <t>Rapportage!H1422</t>
  </si>
  <si>
    <t>Rapportage!D1423</t>
  </si>
  <si>
    <t>Rapportage!E1423</t>
  </si>
  <si>
    <t>Rapportage!F1423</t>
  </si>
  <si>
    <t>Rapportage!G1423</t>
  </si>
  <si>
    <t>Rapportage!I1423</t>
  </si>
  <si>
    <t>Rapportage!H1423</t>
  </si>
  <si>
    <t>Rapportage!D1424</t>
  </si>
  <si>
    <t>Rapportage!E1424</t>
  </si>
  <si>
    <t>Rapportage!F1424</t>
  </si>
  <si>
    <t>Rapportage!G1424</t>
  </si>
  <si>
    <t>Rapportage!I1424</t>
  </si>
  <si>
    <t>Rapportage!H1424</t>
  </si>
  <si>
    <t>Rapportage!D1425</t>
  </si>
  <si>
    <t>Rapportage!E1425</t>
  </si>
  <si>
    <t>Rapportage!F1425</t>
  </si>
  <si>
    <t>Rapportage!G1425</t>
  </si>
  <si>
    <t>Rapportage!I1425</t>
  </si>
  <si>
    <t>Rapportage!H1425</t>
  </si>
  <si>
    <t>Rapportage!D1426</t>
  </si>
  <si>
    <t>Rapportage!E1426</t>
  </si>
  <si>
    <t>Rapportage!F1426</t>
  </si>
  <si>
    <t>Rapportage!G1426</t>
  </si>
  <si>
    <t>Rapportage!I1426</t>
  </si>
  <si>
    <t>Rapportage!H1426</t>
  </si>
  <si>
    <t>Rapportage!D1427</t>
  </si>
  <si>
    <t>Rapportage!E1427</t>
  </si>
  <si>
    <t>Rapportage!F1427</t>
  </si>
  <si>
    <t>Rapportage!G1427</t>
  </si>
  <si>
    <t>Rapportage!I1427</t>
  </si>
  <si>
    <t>Rapportage!H1427</t>
  </si>
  <si>
    <t>Rapportage!D1428</t>
  </si>
  <si>
    <t>Rapportage!E1428</t>
  </si>
  <si>
    <t>Rapportage!F1428</t>
  </si>
  <si>
    <t>Rapportage!G1428</t>
  </si>
  <si>
    <t>Rapportage!I1428</t>
  </si>
  <si>
    <t>Rapportage!H1428</t>
  </si>
  <si>
    <t>Rapportage!D1429</t>
  </si>
  <si>
    <t>Rapportage!E1429</t>
  </si>
  <si>
    <t>Rapportage!F1429</t>
  </si>
  <si>
    <t>Rapportage!G1429</t>
  </si>
  <si>
    <t>Rapportage!I1429</t>
  </si>
  <si>
    <t>Rapportage!H1429</t>
  </si>
  <si>
    <t>Rapportage!D1430</t>
  </si>
  <si>
    <t>Rapportage!E1430</t>
  </si>
  <si>
    <t>Rapportage!F1430</t>
  </si>
  <si>
    <t>Rapportage!G1430</t>
  </si>
  <si>
    <t>Rapportage!I1430</t>
  </si>
  <si>
    <t>Rapportage!H1430</t>
  </si>
  <si>
    <t>Rapportage!D1431</t>
  </si>
  <si>
    <t>Rapportage!E1431</t>
  </si>
  <si>
    <t>Rapportage!F1431</t>
  </si>
  <si>
    <t>Rapportage!G1431</t>
  </si>
  <si>
    <t>Rapportage!I1431</t>
  </si>
  <si>
    <t>Rapportage!H1431</t>
  </si>
  <si>
    <t>Rapportage!D1432</t>
  </si>
  <si>
    <t>Rapportage!E1432</t>
  </si>
  <si>
    <t>Rapportage!F1432</t>
  </si>
  <si>
    <t>Rapportage!G1432</t>
  </si>
  <si>
    <t>Rapportage!I1432</t>
  </si>
  <si>
    <t>Rapportage!H1432</t>
  </si>
  <si>
    <t>Rapportage!D1433</t>
  </si>
  <si>
    <t>Rapportage!E1433</t>
  </si>
  <si>
    <t>Rapportage!F1433</t>
  </si>
  <si>
    <t>Rapportage!G1433</t>
  </si>
  <si>
    <t>Rapportage!I1433</t>
  </si>
  <si>
    <t>Rapportage!H1433</t>
  </si>
  <si>
    <t>Rapportage!D1434</t>
  </si>
  <si>
    <t>Rapportage!E1434</t>
  </si>
  <si>
    <t>Rapportage!F1434</t>
  </si>
  <si>
    <t>Rapportage!G1434</t>
  </si>
  <si>
    <t>Rapportage!I1434</t>
  </si>
  <si>
    <t>Rapportage!H1434</t>
  </si>
  <si>
    <t>Rapportage!D1435</t>
  </si>
  <si>
    <t>Rapportage!E1435</t>
  </si>
  <si>
    <t>Rapportage!F1435</t>
  </si>
  <si>
    <t>Rapportage!G1435</t>
  </si>
  <si>
    <t>Rapportage!I1435</t>
  </si>
  <si>
    <t>Rapportage!H1435</t>
  </si>
  <si>
    <t>Rapportage!D1436</t>
  </si>
  <si>
    <t>Rapportage!E1436</t>
  </si>
  <si>
    <t>Rapportage!F1436</t>
  </si>
  <si>
    <t>Rapportage!G1436</t>
  </si>
  <si>
    <t>Rapportage!I1436</t>
  </si>
  <si>
    <t>Rapportage!H1436</t>
  </si>
  <si>
    <t>Rapportage!D1437</t>
  </si>
  <si>
    <t>Rapportage!E1437</t>
  </si>
  <si>
    <t>Rapportage!F1437</t>
  </si>
  <si>
    <t>Rapportage!G1437</t>
  </si>
  <si>
    <t>Rapportage!I1437</t>
  </si>
  <si>
    <t>Rapportage!H1437</t>
  </si>
  <si>
    <t>Rapportage!D1438</t>
  </si>
  <si>
    <t>Rapportage!E1438</t>
  </si>
  <si>
    <t>Rapportage!F1438</t>
  </si>
  <si>
    <t>Rapportage!G1438</t>
  </si>
  <si>
    <t>Rapportage!I1438</t>
  </si>
  <si>
    <t>Rapportage!H1438</t>
  </si>
  <si>
    <t>Rapportage!D1439</t>
  </si>
  <si>
    <t>Rapportage!E1439</t>
  </si>
  <si>
    <t>Rapportage!F1439</t>
  </si>
  <si>
    <t>Rapportage!G1439</t>
  </si>
  <si>
    <t>Rapportage!I1439</t>
  </si>
  <si>
    <t>Rapportage!H1439</t>
  </si>
  <si>
    <t>Rapportage!D1440</t>
  </si>
  <si>
    <t>Rapportage!E1440</t>
  </si>
  <si>
    <t>Rapportage!F1440</t>
  </si>
  <si>
    <t>Rapportage!G1440</t>
  </si>
  <si>
    <t>Rapportage!I1440</t>
  </si>
  <si>
    <t>Rapportage!H1440</t>
  </si>
  <si>
    <t>Rapportage!D1441</t>
  </si>
  <si>
    <t>Rapportage!E1441</t>
  </si>
  <si>
    <t>Rapportage!F1441</t>
  </si>
  <si>
    <t>Rapportage!G1441</t>
  </si>
  <si>
    <t>Rapportage!I1441</t>
  </si>
  <si>
    <t>Rapportage!H1441</t>
  </si>
  <si>
    <t>Rapportage!D1442</t>
  </si>
  <si>
    <t>Rapportage!E1442</t>
  </si>
  <si>
    <t>Rapportage!F1442</t>
  </si>
  <si>
    <t>Rapportage!G1442</t>
  </si>
  <si>
    <t>Rapportage!I1442</t>
  </si>
  <si>
    <t>Rapportage!H1442</t>
  </si>
  <si>
    <t>Rapportage!D1443</t>
  </si>
  <si>
    <t>Rapportage!E1443</t>
  </si>
  <si>
    <t>Rapportage!F1443</t>
  </si>
  <si>
    <t>Rapportage!G1443</t>
  </si>
  <si>
    <t>Rapportage!I1443</t>
  </si>
  <si>
    <t>Rapportage!H1443</t>
  </si>
  <si>
    <t>Rapportage!D1444</t>
  </si>
  <si>
    <t>Rapportage!E1444</t>
  </si>
  <si>
    <t>Rapportage!F1444</t>
  </si>
  <si>
    <t>Rapportage!G1444</t>
  </si>
  <si>
    <t>Rapportage!I1444</t>
  </si>
  <si>
    <t>Rapportage!H1444</t>
  </si>
  <si>
    <t>Rapportage!D1445</t>
  </si>
  <si>
    <t>Rapportage!E1445</t>
  </si>
  <si>
    <t>Rapportage!F1445</t>
  </si>
  <si>
    <t>Rapportage!G1445</t>
  </si>
  <si>
    <t>Rapportage!I1445</t>
  </si>
  <si>
    <t>Rapportage!H1445</t>
  </si>
  <si>
    <t>Rapportage!D1446</t>
  </si>
  <si>
    <t>Rapportage!E1446</t>
  </si>
  <si>
    <t>Rapportage!F1446</t>
  </si>
  <si>
    <t>Rapportage!G1446</t>
  </si>
  <si>
    <t>Rapportage!I1446</t>
  </si>
  <si>
    <t>Rapportage!H1446</t>
  </si>
  <si>
    <t>Rapportage!D1447</t>
  </si>
  <si>
    <t>Rapportage!E1447</t>
  </si>
  <si>
    <t>Rapportage!F1447</t>
  </si>
  <si>
    <t>Rapportage!G1447</t>
  </si>
  <si>
    <t>Rapportage!I1447</t>
  </si>
  <si>
    <t>Rapportage!H1447</t>
  </si>
  <si>
    <t>Rapportage!D1448</t>
  </si>
  <si>
    <t>Rapportage!E1448</t>
  </si>
  <si>
    <t>Rapportage!F1448</t>
  </si>
  <si>
    <t>Rapportage!G1448</t>
  </si>
  <si>
    <t>Rapportage!I1448</t>
  </si>
  <si>
    <t>Rapportage!H1448</t>
  </si>
  <si>
    <t>Rapportage!D1449</t>
  </si>
  <si>
    <t>Rapportage!E1449</t>
  </si>
  <si>
    <t>Rapportage!F1449</t>
  </si>
  <si>
    <t>Rapportage!G1449</t>
  </si>
  <si>
    <t>Rapportage!I1449</t>
  </si>
  <si>
    <t>Rapportage!H1449</t>
  </si>
  <si>
    <t>Rapportage!D1450</t>
  </si>
  <si>
    <t>Rapportage!E1450</t>
  </si>
  <si>
    <t>Rapportage!F1450</t>
  </si>
  <si>
    <t>Rapportage!G1450</t>
  </si>
  <si>
    <t>Rapportage!I1450</t>
  </si>
  <si>
    <t>Rapportage!H1450</t>
  </si>
  <si>
    <t>Rapportage!D1451</t>
  </si>
  <si>
    <t>Rapportage!E1451</t>
  </si>
  <si>
    <t>Rapportage!F1451</t>
  </si>
  <si>
    <t>Rapportage!G1451</t>
  </si>
  <si>
    <t>Rapportage!I1451</t>
  </si>
  <si>
    <t>Rapportage!H1451</t>
  </si>
  <si>
    <t>Rapportage!D1452</t>
  </si>
  <si>
    <t>Rapportage!E1452</t>
  </si>
  <si>
    <t>Rapportage!F1452</t>
  </si>
  <si>
    <t>Rapportage!G1452</t>
  </si>
  <si>
    <t>Rapportage!I1452</t>
  </si>
  <si>
    <t>Rapportage!H1452</t>
  </si>
  <si>
    <t>Rapportage!D1453</t>
  </si>
  <si>
    <t>Rapportage!E1453</t>
  </si>
  <si>
    <t>Rapportage!F1453</t>
  </si>
  <si>
    <t>Rapportage!G1453</t>
  </si>
  <si>
    <t>Rapportage!I1453</t>
  </si>
  <si>
    <t>Rapportage!H1453</t>
  </si>
  <si>
    <t>Rapportage!D1454</t>
  </si>
  <si>
    <t>Rapportage!E1454</t>
  </si>
  <si>
    <t>Rapportage!F1454</t>
  </si>
  <si>
    <t>Rapportage!G1454</t>
  </si>
  <si>
    <t>Rapportage!I1454</t>
  </si>
  <si>
    <t>Rapportage!H1454</t>
  </si>
  <si>
    <t>Rapportage!D1455</t>
  </si>
  <si>
    <t>Rapportage!E1455</t>
  </si>
  <si>
    <t>Rapportage!F1455</t>
  </si>
  <si>
    <t>Rapportage!G1455</t>
  </si>
  <si>
    <t>Rapportage!I1455</t>
  </si>
  <si>
    <t>Rapportage!H1455</t>
  </si>
  <si>
    <t>Rapportage!D1456</t>
  </si>
  <si>
    <t>Rapportage!E1456</t>
  </si>
  <si>
    <t>Rapportage!F1456</t>
  </si>
  <si>
    <t>Rapportage!G1456</t>
  </si>
  <si>
    <t>Rapportage!I1456</t>
  </si>
  <si>
    <t>Rapportage!H1456</t>
  </si>
  <si>
    <t>Rapportage!D1457</t>
  </si>
  <si>
    <t>Rapportage!E1457</t>
  </si>
  <si>
    <t>Rapportage!F1457</t>
  </si>
  <si>
    <t>Rapportage!G1457</t>
  </si>
  <si>
    <t>Rapportage!I1457</t>
  </si>
  <si>
    <t>Rapportage!H1457</t>
  </si>
  <si>
    <t>Rapportage!D1458</t>
  </si>
  <si>
    <t>Rapportage!E1458</t>
  </si>
  <si>
    <t>Rapportage!F1458</t>
  </si>
  <si>
    <t>Rapportage!G1458</t>
  </si>
  <si>
    <t>Rapportage!I1458</t>
  </si>
  <si>
    <t>Rapportage!H1458</t>
  </si>
  <si>
    <t>Rapportage!D1459</t>
  </si>
  <si>
    <t>Rapportage!E1459</t>
  </si>
  <si>
    <t>Rapportage!F1459</t>
  </si>
  <si>
    <t>Rapportage!G1459</t>
  </si>
  <si>
    <t>Rapportage!I1459</t>
  </si>
  <si>
    <t>Rapportage!H1459</t>
  </si>
  <si>
    <t>Rapportage!D1460</t>
  </si>
  <si>
    <t>Rapportage!E1460</t>
  </si>
  <si>
    <t>Rapportage!F1460</t>
  </si>
  <si>
    <t>Rapportage!G1460</t>
  </si>
  <si>
    <t>Rapportage!I1460</t>
  </si>
  <si>
    <t>Rapportage!H1460</t>
  </si>
  <si>
    <t>Rapportage!D1461</t>
  </si>
  <si>
    <t>Rapportage!E1461</t>
  </si>
  <si>
    <t>Rapportage!F1461</t>
  </si>
  <si>
    <t>Rapportage!G1461</t>
  </si>
  <si>
    <t>Rapportage!I1461</t>
  </si>
  <si>
    <t>Rapportage!H1461</t>
  </si>
  <si>
    <t>Rapportage!D1462</t>
  </si>
  <si>
    <t>Rapportage!E1462</t>
  </si>
  <si>
    <t>Rapportage!F1462</t>
  </si>
  <si>
    <t>Rapportage!G1462</t>
  </si>
  <si>
    <t>Rapportage!I1462</t>
  </si>
  <si>
    <t>Rapportage!H1462</t>
  </si>
  <si>
    <t>Rapportage!D1463</t>
  </si>
  <si>
    <t>Rapportage!E1463</t>
  </si>
  <si>
    <t>Rapportage!F1463</t>
  </si>
  <si>
    <t>Rapportage!G1463</t>
  </si>
  <si>
    <t>Rapportage!I1463</t>
  </si>
  <si>
    <t>Rapportage!H1463</t>
  </si>
  <si>
    <t>Rapportage!D1464</t>
  </si>
  <si>
    <t>Rapportage!E1464</t>
  </si>
  <si>
    <t>Rapportage!F1464</t>
  </si>
  <si>
    <t>Rapportage!G1464</t>
  </si>
  <si>
    <t>Rapportage!I1464</t>
  </si>
  <si>
    <t>Rapportage!H1464</t>
  </si>
  <si>
    <t>Rapportage!D1465</t>
  </si>
  <si>
    <t>Rapportage!E1465</t>
  </si>
  <si>
    <t>Rapportage!F1465</t>
  </si>
  <si>
    <t>Rapportage!G1465</t>
  </si>
  <si>
    <t>Rapportage!I1465</t>
  </si>
  <si>
    <t>Rapportage!H1465</t>
  </si>
  <si>
    <t>Rapportage!D1466</t>
  </si>
  <si>
    <t>Rapportage!E1466</t>
  </si>
  <si>
    <t>Rapportage!F1466</t>
  </si>
  <si>
    <t>Rapportage!G1466</t>
  </si>
  <si>
    <t>Rapportage!I1466</t>
  </si>
  <si>
    <t>Rapportage!H1466</t>
  </si>
  <si>
    <t>Rapportage!D1467</t>
  </si>
  <si>
    <t>Rapportage!E1467</t>
  </si>
  <si>
    <t>Rapportage!F1467</t>
  </si>
  <si>
    <t>Rapportage!G1467</t>
  </si>
  <si>
    <t>Rapportage!I1467</t>
  </si>
  <si>
    <t>Rapportage!H1467</t>
  </si>
  <si>
    <t>Rapportage!D1468</t>
  </si>
  <si>
    <t>Rapportage!E1468</t>
  </si>
  <si>
    <t>Rapportage!F1468</t>
  </si>
  <si>
    <t>Rapportage!G1468</t>
  </si>
  <si>
    <t>Rapportage!I1468</t>
  </si>
  <si>
    <t>Rapportage!H1468</t>
  </si>
  <si>
    <t>Rapportage!D1469</t>
  </si>
  <si>
    <t>Rapportage!E1469</t>
  </si>
  <si>
    <t>Rapportage!F1469</t>
  </si>
  <si>
    <t>Rapportage!G1469</t>
  </si>
  <si>
    <t>Rapportage!I1469</t>
  </si>
  <si>
    <t>Rapportage!H1469</t>
  </si>
  <si>
    <t>Rapportage!D1470</t>
  </si>
  <si>
    <t>Rapportage!E1470</t>
  </si>
  <si>
    <t>Rapportage!F1470</t>
  </si>
  <si>
    <t>Rapportage!G1470</t>
  </si>
  <si>
    <t>Rapportage!I1470</t>
  </si>
  <si>
    <t>Rapportage!H1470</t>
  </si>
  <si>
    <t>Rapportage!D1471</t>
  </si>
  <si>
    <t>Rapportage!E1471</t>
  </si>
  <si>
    <t>Rapportage!F1471</t>
  </si>
  <si>
    <t>Rapportage!G1471</t>
  </si>
  <si>
    <t>Rapportage!I1471</t>
  </si>
  <si>
    <t>Rapportage!H1471</t>
  </si>
  <si>
    <t>Rapportage!D1472</t>
  </si>
  <si>
    <t>Rapportage!E1472</t>
  </si>
  <si>
    <t>Rapportage!F1472</t>
  </si>
  <si>
    <t>Rapportage!G1472</t>
  </si>
  <si>
    <t>Rapportage!I1472</t>
  </si>
  <si>
    <t>Rapportage!H1472</t>
  </si>
  <si>
    <t>Rapportage!D1473</t>
  </si>
  <si>
    <t>Rapportage!E1473</t>
  </si>
  <si>
    <t>Rapportage!F1473</t>
  </si>
  <si>
    <t>Rapportage!G1473</t>
  </si>
  <si>
    <t>Rapportage!I1473</t>
  </si>
  <si>
    <t>Rapportage!H1473</t>
  </si>
  <si>
    <t>Rapportage!D1474</t>
  </si>
  <si>
    <t>Rapportage!E1474</t>
  </si>
  <si>
    <t>Rapportage!F1474</t>
  </si>
  <si>
    <t>Rapportage!G1474</t>
  </si>
  <si>
    <t>Rapportage!I1474</t>
  </si>
  <si>
    <t>Rapportage!H1474</t>
  </si>
  <si>
    <t>Rapportage!D1475</t>
  </si>
  <si>
    <t>Rapportage!E1475</t>
  </si>
  <si>
    <t>Rapportage!F1475</t>
  </si>
  <si>
    <t>Rapportage!G1475</t>
  </si>
  <si>
    <t>Rapportage!I1475</t>
  </si>
  <si>
    <t>Rapportage!H1475</t>
  </si>
  <si>
    <t>Rapportage!D1476</t>
  </si>
  <si>
    <t>Rapportage!E1476</t>
  </si>
  <si>
    <t>Rapportage!F1476</t>
  </si>
  <si>
    <t>Rapportage!G1476</t>
  </si>
  <si>
    <t>Rapportage!I1476</t>
  </si>
  <si>
    <t>Rapportage!H1476</t>
  </si>
  <si>
    <t>Rapportage!D1477</t>
  </si>
  <si>
    <t>Rapportage!E1477</t>
  </si>
  <si>
    <t>Rapportage!F1477</t>
  </si>
  <si>
    <t>Rapportage!G1477</t>
  </si>
  <si>
    <t>Rapportage!I1477</t>
  </si>
  <si>
    <t>Rapportage!H1477</t>
  </si>
  <si>
    <t>Rapportage!D1478</t>
  </si>
  <si>
    <t>Rapportage!E1478</t>
  </si>
  <si>
    <t>Rapportage!F1478</t>
  </si>
  <si>
    <t>Rapportage!G1478</t>
  </si>
  <si>
    <t>Rapportage!I1478</t>
  </si>
  <si>
    <t>Rapportage!H1478</t>
  </si>
  <si>
    <t>Rapportage!D1479</t>
  </si>
  <si>
    <t>Rapportage!E1479</t>
  </si>
  <si>
    <t>Rapportage!F1479</t>
  </si>
  <si>
    <t>Rapportage!G1479</t>
  </si>
  <si>
    <t>Rapportage!I1479</t>
  </si>
  <si>
    <t>Rapportage!H1479</t>
  </si>
  <si>
    <t>Rapportage!D1480</t>
  </si>
  <si>
    <t>Rapportage!E1480</t>
  </si>
  <si>
    <t>Rapportage!F1480</t>
  </si>
  <si>
    <t>Rapportage!G1480</t>
  </si>
  <si>
    <t>Rapportage!I1480</t>
  </si>
  <si>
    <t>Rapportage!H1480</t>
  </si>
  <si>
    <t>Rapportage!D1481</t>
  </si>
  <si>
    <t>Rapportage!E1481</t>
  </si>
  <si>
    <t>Rapportage!F1481</t>
  </si>
  <si>
    <t>Rapportage!G1481</t>
  </si>
  <si>
    <t>Rapportage!I1481</t>
  </si>
  <si>
    <t>Rapportage!H1481</t>
  </si>
  <si>
    <t>Rapportage!D1482</t>
  </si>
  <si>
    <t>Rapportage!E1482</t>
  </si>
  <si>
    <t>Rapportage!F1482</t>
  </si>
  <si>
    <t>Rapportage!G1482</t>
  </si>
  <si>
    <t>Rapportage!I1482</t>
  </si>
  <si>
    <t>Rapportage!H1482</t>
  </si>
  <si>
    <t>Rapportage!D1483</t>
  </si>
  <si>
    <t>Rapportage!E1483</t>
  </si>
  <si>
    <t>Rapportage!F1483</t>
  </si>
  <si>
    <t>Rapportage!G1483</t>
  </si>
  <si>
    <t>Rapportage!I1483</t>
  </si>
  <si>
    <t>Rapportage!H1483</t>
  </si>
  <si>
    <t>Rapportage!D1484</t>
  </si>
  <si>
    <t>Rapportage!E1484</t>
  </si>
  <si>
    <t>Rapportage!F1484</t>
  </si>
  <si>
    <t>Rapportage!G1484</t>
  </si>
  <si>
    <t>Rapportage!I1484</t>
  </si>
  <si>
    <t>Rapportage!H1484</t>
  </si>
  <si>
    <t>Rapportage!D1485</t>
  </si>
  <si>
    <t>Rapportage!E1485</t>
  </si>
  <si>
    <t>Rapportage!F1485</t>
  </si>
  <si>
    <t>Rapportage!G1485</t>
  </si>
  <si>
    <t>Rapportage!I1485</t>
  </si>
  <si>
    <t>Rapportage!H1485</t>
  </si>
  <si>
    <t>Rapportage!D1486</t>
  </si>
  <si>
    <t>Rapportage!E1486</t>
  </si>
  <si>
    <t>Rapportage!F1486</t>
  </si>
  <si>
    <t>Rapportage!G1486</t>
  </si>
  <si>
    <t>Rapportage!I1486</t>
  </si>
  <si>
    <t>Rapportage!H1486</t>
  </si>
  <si>
    <t>Rapportage!D1487</t>
  </si>
  <si>
    <t>Rapportage!E1487</t>
  </si>
  <si>
    <t>Rapportage!F1487</t>
  </si>
  <si>
    <t>Rapportage!G1487</t>
  </si>
  <si>
    <t>Rapportage!I1487</t>
  </si>
  <si>
    <t>Rapportage!H1487</t>
  </si>
  <si>
    <t>Rapportage!D1488</t>
  </si>
  <si>
    <t>Rapportage!E1488</t>
  </si>
  <si>
    <t>Rapportage!F1488</t>
  </si>
  <si>
    <t>Rapportage!G1488</t>
  </si>
  <si>
    <t>Rapportage!I1488</t>
  </si>
  <si>
    <t>Rapportage!H1488</t>
  </si>
  <si>
    <t>Rapportage!D1489</t>
  </si>
  <si>
    <t>Rapportage!E1489</t>
  </si>
  <si>
    <t>Rapportage!F1489</t>
  </si>
  <si>
    <t>Rapportage!G1489</t>
  </si>
  <si>
    <t>Rapportage!I1489</t>
  </si>
  <si>
    <t>Rapportage!H1489</t>
  </si>
  <si>
    <t>Rapportage!D1490</t>
  </si>
  <si>
    <t>Rapportage!E1490</t>
  </si>
  <si>
    <t>Rapportage!F1490</t>
  </si>
  <si>
    <t>Rapportage!G1490</t>
  </si>
  <si>
    <t>Rapportage!I1490</t>
  </si>
  <si>
    <t>Rapportage!H1490</t>
  </si>
  <si>
    <t>Rapportage!D1491</t>
  </si>
  <si>
    <t>Rapportage!E1491</t>
  </si>
  <si>
    <t>Rapportage!F1491</t>
  </si>
  <si>
    <t>Rapportage!G1491</t>
  </si>
  <si>
    <t>Rapportage!I1491</t>
  </si>
  <si>
    <t>Rapportage!H1491</t>
  </si>
  <si>
    <t>Rapportage!D1492</t>
  </si>
  <si>
    <t>Rapportage!E1492</t>
  </si>
  <si>
    <t>Rapportage!F1492</t>
  </si>
  <si>
    <t>Rapportage!G1492</t>
  </si>
  <si>
    <t>Rapportage!I1492</t>
  </si>
  <si>
    <t>Rapportage!H1492</t>
  </si>
  <si>
    <t>Rapportage!D1493</t>
  </si>
  <si>
    <t>Rapportage!E1493</t>
  </si>
  <si>
    <t>Rapportage!F1493</t>
  </si>
  <si>
    <t>Rapportage!G1493</t>
  </si>
  <si>
    <t>Rapportage!I1493</t>
  </si>
  <si>
    <t>Rapportage!H1493</t>
  </si>
  <si>
    <t>Rapportage!D1494</t>
  </si>
  <si>
    <t>Rapportage!E1494</t>
  </si>
  <si>
    <t>Rapportage!F1494</t>
  </si>
  <si>
    <t>Rapportage!G1494</t>
  </si>
  <si>
    <t>Rapportage!I1494</t>
  </si>
  <si>
    <t>Rapportage!H1494</t>
  </si>
  <si>
    <t>Rapportage!D1495</t>
  </si>
  <si>
    <t>Rapportage!E1495</t>
  </si>
  <si>
    <t>Rapportage!F1495</t>
  </si>
  <si>
    <t>Rapportage!G1495</t>
  </si>
  <si>
    <t>Rapportage!I1495</t>
  </si>
  <si>
    <t>Rapportage!H1495</t>
  </si>
  <si>
    <t>Rapportage!D1496</t>
  </si>
  <si>
    <t>Rapportage!E1496</t>
  </si>
  <si>
    <t>Rapportage!F1496</t>
  </si>
  <si>
    <t>Rapportage!G1496</t>
  </si>
  <si>
    <t>Rapportage!I1496</t>
  </si>
  <si>
    <t>Rapportage!H1496</t>
  </si>
  <si>
    <t>Rapportage!D1497</t>
  </si>
  <si>
    <t>Rapportage!E1497</t>
  </si>
  <si>
    <t>Rapportage!F1497</t>
  </si>
  <si>
    <t>Rapportage!G1497</t>
  </si>
  <si>
    <t>Rapportage!I1497</t>
  </si>
  <si>
    <t>Rapportage!H1497</t>
  </si>
  <si>
    <t>Rapportage!D1498</t>
  </si>
  <si>
    <t>Rapportage!E1498</t>
  </si>
  <si>
    <t>Rapportage!F1498</t>
  </si>
  <si>
    <t>Rapportage!G1498</t>
  </si>
  <si>
    <t>Rapportage!I1498</t>
  </si>
  <si>
    <t>Rapportage!H1498</t>
  </si>
  <si>
    <t>Rapportage!D1499</t>
  </si>
  <si>
    <t>Rapportage!E1499</t>
  </si>
  <si>
    <t>Rapportage!F1499</t>
  </si>
  <si>
    <t>Rapportage!G1499</t>
  </si>
  <si>
    <t>Rapportage!I1499</t>
  </si>
  <si>
    <t>Rapportage!H1499</t>
  </si>
  <si>
    <t>Rapportage!D1500</t>
  </si>
  <si>
    <t>Rapportage!E1500</t>
  </si>
  <si>
    <t>Rapportage!F1500</t>
  </si>
  <si>
    <t>Rapportage!G1500</t>
  </si>
  <si>
    <t>Rapportage!I1500</t>
  </si>
  <si>
    <t>Rapportage!H1500</t>
  </si>
  <si>
    <t>Rapportage!D1501</t>
  </si>
  <si>
    <t>Rapportage!E1501</t>
  </si>
  <si>
    <t>Rapportage!F1501</t>
  </si>
  <si>
    <t>Rapportage!G1501</t>
  </si>
  <si>
    <t>Rapportage!I1501</t>
  </si>
  <si>
    <t>Rapportage!H1501</t>
  </si>
  <si>
    <t>Rapportage!D1502</t>
  </si>
  <si>
    <t>Rapportage!E1502</t>
  </si>
  <si>
    <t>Rapportage!F1502</t>
  </si>
  <si>
    <t>Rapportage!G1502</t>
  </si>
  <si>
    <t>Rapportage!I1502</t>
  </si>
  <si>
    <t>Rapportage!H1502</t>
  </si>
  <si>
    <t>Rapportage!D1503</t>
  </si>
  <si>
    <t>Rapportage!E1503</t>
  </si>
  <si>
    <t>Rapportage!F1503</t>
  </si>
  <si>
    <t>Rapportage!G1503</t>
  </si>
  <si>
    <t>Rapportage!I1503</t>
  </si>
  <si>
    <t>Rapportage!H1503</t>
  </si>
  <si>
    <t>Rapportage!D1504</t>
  </si>
  <si>
    <t>Rapportage!E1504</t>
  </si>
  <si>
    <t>Rapportage!F1504</t>
  </si>
  <si>
    <t>Rapportage!G1504</t>
  </si>
  <si>
    <t>Rapportage!I1504</t>
  </si>
  <si>
    <t>Rapportage!H1504</t>
  </si>
  <si>
    <t>Rapportage!D1505</t>
  </si>
  <si>
    <t>Rapportage!E1505</t>
  </si>
  <si>
    <t>Rapportage!F1505</t>
  </si>
  <si>
    <t>Rapportage!G1505</t>
  </si>
  <si>
    <t>Rapportage!I1505</t>
  </si>
  <si>
    <t>Rapportage!H1505</t>
  </si>
  <si>
    <t>Rapportage!D1506</t>
  </si>
  <si>
    <t>Rapportage!E1506</t>
  </si>
  <si>
    <t>Rapportage!F1506</t>
  </si>
  <si>
    <t>Rapportage!G1506</t>
  </si>
  <si>
    <t>Rapportage!I1506</t>
  </si>
  <si>
    <t>Rapportage!H1506</t>
  </si>
  <si>
    <t>Rapportage!D1507</t>
  </si>
  <si>
    <t>Rapportage!E1507</t>
  </si>
  <si>
    <t>Rapportage!F1507</t>
  </si>
  <si>
    <t>Rapportage!G1507</t>
  </si>
  <si>
    <t>Rapportage!I1507</t>
  </si>
  <si>
    <t>Rapportage!H1507</t>
  </si>
  <si>
    <t>Rapportage!D1508</t>
  </si>
  <si>
    <t>Rapportage!E1508</t>
  </si>
  <si>
    <t>Rapportage!F1508</t>
  </si>
  <si>
    <t>Rapportage!G1508</t>
  </si>
  <si>
    <t>Rapportage!I1508</t>
  </si>
  <si>
    <t>Rapportage!H1508</t>
  </si>
  <si>
    <t>Rapportage!D1509</t>
  </si>
  <si>
    <t>Rapportage!E1509</t>
  </si>
  <si>
    <t>Rapportage!F1509</t>
  </si>
  <si>
    <t>Rapportage!G1509</t>
  </si>
  <si>
    <t>Rapportage!I1509</t>
  </si>
  <si>
    <t>Rapportage!H1509</t>
  </si>
  <si>
    <t>Rapportage!D1510</t>
  </si>
  <si>
    <t>Rapportage!E1510</t>
  </si>
  <si>
    <t>Rapportage!F1510</t>
  </si>
  <si>
    <t>Rapportage!G1510</t>
  </si>
  <si>
    <t>Rapportage!I1510</t>
  </si>
  <si>
    <t>Rapportage!H1510</t>
  </si>
  <si>
    <t>Rapportage!D1511</t>
  </si>
  <si>
    <t>Rapportage!E1511</t>
  </si>
  <si>
    <t>Rapportage!F1511</t>
  </si>
  <si>
    <t>Rapportage!G1511</t>
  </si>
  <si>
    <t>Rapportage!I1511</t>
  </si>
  <si>
    <t>Rapportage!H1511</t>
  </si>
  <si>
    <t>Rapportage!D1512</t>
  </si>
  <si>
    <t>Rapportage!E1512</t>
  </si>
  <si>
    <t>Rapportage!F1512</t>
  </si>
  <si>
    <t>Rapportage!G1512</t>
  </si>
  <si>
    <t>Rapportage!I1512</t>
  </si>
  <si>
    <t>Rapportage!H1512</t>
  </si>
  <si>
    <t>Rapportage!D1513</t>
  </si>
  <si>
    <t>Rapportage!E1513</t>
  </si>
  <si>
    <t>Rapportage!F1513</t>
  </si>
  <si>
    <t>Rapportage!G1513</t>
  </si>
  <si>
    <t>Rapportage!I1513</t>
  </si>
  <si>
    <t>Rapportage!H1513</t>
  </si>
  <si>
    <t>Rapportage!D1514</t>
  </si>
  <si>
    <t>Rapportage!E1514</t>
  </si>
  <si>
    <t>Rapportage!F1514</t>
  </si>
  <si>
    <t>Rapportage!G1514</t>
  </si>
  <si>
    <t>Rapportage!I1514</t>
  </si>
  <si>
    <t>Rapportage!H1514</t>
  </si>
  <si>
    <t>Rapportage!D1515</t>
  </si>
  <si>
    <t>Rapportage!E1515</t>
  </si>
  <si>
    <t>Rapportage!F1515</t>
  </si>
  <si>
    <t>Rapportage!G1515</t>
  </si>
  <si>
    <t>Rapportage!I1515</t>
  </si>
  <si>
    <t>Rapportage!H1515</t>
  </si>
  <si>
    <t>Rapportage!D1516</t>
  </si>
  <si>
    <t>Rapportage!E1516</t>
  </si>
  <si>
    <t>Rapportage!F1516</t>
  </si>
  <si>
    <t>Rapportage!G1516</t>
  </si>
  <si>
    <t>Rapportage!I1516</t>
  </si>
  <si>
    <t>Rapportage!H1516</t>
  </si>
  <si>
    <t>Rapportage!D1517</t>
  </si>
  <si>
    <t>Rapportage!E1517</t>
  </si>
  <si>
    <t>Rapportage!F1517</t>
  </si>
  <si>
    <t>Rapportage!G1517</t>
  </si>
  <si>
    <t>Rapportage!I1517</t>
  </si>
  <si>
    <t>Rapportage!H1517</t>
  </si>
  <si>
    <t>Rapportage!D1518</t>
  </si>
  <si>
    <t>Rapportage!E1518</t>
  </si>
  <si>
    <t>Rapportage!F1518</t>
  </si>
  <si>
    <t>Rapportage!G1518</t>
  </si>
  <si>
    <t>Rapportage!I1518</t>
  </si>
  <si>
    <t>Rapportage!H1518</t>
  </si>
  <si>
    <t>Rapportage!D1519</t>
  </si>
  <si>
    <t>Rapportage!E1519</t>
  </si>
  <si>
    <t>Rapportage!F1519</t>
  </si>
  <si>
    <t>Rapportage!G1519</t>
  </si>
  <si>
    <t>Rapportage!I1519</t>
  </si>
  <si>
    <t>Rapportage!H1519</t>
  </si>
  <si>
    <t>Rapportage!D1520</t>
  </si>
  <si>
    <t>Rapportage!E1520</t>
  </si>
  <si>
    <t>Rapportage!F1520</t>
  </si>
  <si>
    <t>Rapportage!G1520</t>
  </si>
  <si>
    <t>Rapportage!I1520</t>
  </si>
  <si>
    <t>Rapportage!H1520</t>
  </si>
  <si>
    <t>Rapportage!D1521</t>
  </si>
  <si>
    <t>Rapportage!E1521</t>
  </si>
  <si>
    <t>Rapportage!F1521</t>
  </si>
  <si>
    <t>Rapportage!G1521</t>
  </si>
  <si>
    <t>Rapportage!I1521</t>
  </si>
  <si>
    <t>Rapportage!H1521</t>
  </si>
  <si>
    <t>Rapportage!D1522</t>
  </si>
  <si>
    <t>Rapportage!E1522</t>
  </si>
  <si>
    <t>Rapportage!F1522</t>
  </si>
  <si>
    <t>Rapportage!G1522</t>
  </si>
  <si>
    <t>Rapportage!I1522</t>
  </si>
  <si>
    <t>Rapportage!H1522</t>
  </si>
  <si>
    <t>Rapportage!D1523</t>
  </si>
  <si>
    <t>Rapportage!E1523</t>
  </si>
  <si>
    <t>Rapportage!F1523</t>
  </si>
  <si>
    <t>Rapportage!G1523</t>
  </si>
  <si>
    <t>Rapportage!I1523</t>
  </si>
  <si>
    <t>Rapportage!H1523</t>
  </si>
  <si>
    <t>Rapportage!D1524</t>
  </si>
  <si>
    <t>Rapportage!E1524</t>
  </si>
  <si>
    <t>Rapportage!F1524</t>
  </si>
  <si>
    <t>Rapportage!G1524</t>
  </si>
  <si>
    <t>Rapportage!I1524</t>
  </si>
  <si>
    <t>Rapportage!H1524</t>
  </si>
  <si>
    <t>Rapportage!D1525</t>
  </si>
  <si>
    <t>Rapportage!E1525</t>
  </si>
  <si>
    <t>Rapportage!F1525</t>
  </si>
  <si>
    <t>Rapportage!G1525</t>
  </si>
  <si>
    <t>Rapportage!I1525</t>
  </si>
  <si>
    <t>Rapportage!H1525</t>
  </si>
  <si>
    <t>Rapportage!D1526</t>
  </si>
  <si>
    <t>Rapportage!E1526</t>
  </si>
  <si>
    <t>Rapportage!F1526</t>
  </si>
  <si>
    <t>Rapportage!G1526</t>
  </si>
  <si>
    <t>Rapportage!I1526</t>
  </si>
  <si>
    <t>Rapportage!H1526</t>
  </si>
  <si>
    <t>Rapportage!D1527</t>
  </si>
  <si>
    <t>Rapportage!E1527</t>
  </si>
  <si>
    <t>Rapportage!F1527</t>
  </si>
  <si>
    <t>Rapportage!G1527</t>
  </si>
  <si>
    <t>Rapportage!I1527</t>
  </si>
  <si>
    <t>Rapportage!H1527</t>
  </si>
  <si>
    <t>Rapportage!D1528</t>
  </si>
  <si>
    <t>Rapportage!E1528</t>
  </si>
  <si>
    <t>Rapportage!F1528</t>
  </si>
  <si>
    <t>Rapportage!G1528</t>
  </si>
  <si>
    <t>Rapportage!I1528</t>
  </si>
  <si>
    <t>Rapportage!H1528</t>
  </si>
  <si>
    <t>Rapportage!D1529</t>
  </si>
  <si>
    <t>Rapportage!E1529</t>
  </si>
  <si>
    <t>Rapportage!F1529</t>
  </si>
  <si>
    <t>Rapportage!G1529</t>
  </si>
  <si>
    <t>Rapportage!I1529</t>
  </si>
  <si>
    <t>Rapportage!H1529</t>
  </si>
  <si>
    <t>Rapportage!D1530</t>
  </si>
  <si>
    <t>Rapportage!E1530</t>
  </si>
  <si>
    <t>Rapportage!F1530</t>
  </si>
  <si>
    <t>Rapportage!G1530</t>
  </si>
  <si>
    <t>Rapportage!I1530</t>
  </si>
  <si>
    <t>Rapportage!H1530</t>
  </si>
  <si>
    <t>Rapportage!D1531</t>
  </si>
  <si>
    <t>Rapportage!E1531</t>
  </si>
  <si>
    <t>Rapportage!F1531</t>
  </si>
  <si>
    <t>Rapportage!G1531</t>
  </si>
  <si>
    <t>Rapportage!I1531</t>
  </si>
  <si>
    <t>Rapportage!H1531</t>
  </si>
  <si>
    <t>Rapportage!D1532</t>
  </si>
  <si>
    <t>Rapportage!E1532</t>
  </si>
  <si>
    <t>Rapportage!F1532</t>
  </si>
  <si>
    <t>Rapportage!G1532</t>
  </si>
  <si>
    <t>Rapportage!I1532</t>
  </si>
  <si>
    <t>Rapportage!H1532</t>
  </si>
  <si>
    <t>Rapportage!D1533</t>
  </si>
  <si>
    <t>Rapportage!E1533</t>
  </si>
  <si>
    <t>Rapportage!F1533</t>
  </si>
  <si>
    <t>Rapportage!G1533</t>
  </si>
  <si>
    <t>Rapportage!I1533</t>
  </si>
  <si>
    <t>Rapportage!H1533</t>
  </si>
  <si>
    <t>Rapportage!D1534</t>
  </si>
  <si>
    <t>Rapportage!E1534</t>
  </si>
  <si>
    <t>Rapportage!F1534</t>
  </si>
  <si>
    <t>Rapportage!G1534</t>
  </si>
  <si>
    <t>Rapportage!I1534</t>
  </si>
  <si>
    <t>Rapportage!H1534</t>
  </si>
  <si>
    <t>Rapportage!D1535</t>
  </si>
  <si>
    <t>Rapportage!E1535</t>
  </si>
  <si>
    <t>Rapportage!F1535</t>
  </si>
  <si>
    <t>Rapportage!G1535</t>
  </si>
  <si>
    <t>Rapportage!I1535</t>
  </si>
  <si>
    <t>Rapportage!H1535</t>
  </si>
  <si>
    <t>Rapportage!D1536</t>
  </si>
  <si>
    <t>Rapportage!E1536</t>
  </si>
  <si>
    <t>Rapportage!F1536</t>
  </si>
  <si>
    <t>Rapportage!G1536</t>
  </si>
  <si>
    <t>Rapportage!I1536</t>
  </si>
  <si>
    <t>Rapportage!H1536</t>
  </si>
  <si>
    <t>Rapportage!D1537</t>
  </si>
  <si>
    <t>Rapportage!E1537</t>
  </si>
  <si>
    <t>Rapportage!F1537</t>
  </si>
  <si>
    <t>Rapportage!G1537</t>
  </si>
  <si>
    <t>Rapportage!I1537</t>
  </si>
  <si>
    <t>Rapportage!H1537</t>
  </si>
  <si>
    <t>Rapportage!D1538</t>
  </si>
  <si>
    <t>Rapportage!E1538</t>
  </si>
  <si>
    <t>Rapportage!F1538</t>
  </si>
  <si>
    <t>Rapportage!G1538</t>
  </si>
  <si>
    <t>Rapportage!I1538</t>
  </si>
  <si>
    <t>Rapportage!H1538</t>
  </si>
  <si>
    <t>Rapportage!D1539</t>
  </si>
  <si>
    <t>Rapportage!E1539</t>
  </si>
  <si>
    <t>Rapportage!F1539</t>
  </si>
  <si>
    <t>Rapportage!G1539</t>
  </si>
  <si>
    <t>Rapportage!I1539</t>
  </si>
  <si>
    <t>Rapportage!H1539</t>
  </si>
  <si>
    <t>Rapportage!D1540</t>
  </si>
  <si>
    <t>Rapportage!E1540</t>
  </si>
  <si>
    <t>Rapportage!F1540</t>
  </si>
  <si>
    <t>Rapportage!G1540</t>
  </si>
  <si>
    <t>Rapportage!I1540</t>
  </si>
  <si>
    <t>Rapportage!H1540</t>
  </si>
  <si>
    <t>Rapportage!D1541</t>
  </si>
  <si>
    <t>Rapportage!E1541</t>
  </si>
  <si>
    <t>Rapportage!F1541</t>
  </si>
  <si>
    <t>Rapportage!G1541</t>
  </si>
  <si>
    <t>Rapportage!I1541</t>
  </si>
  <si>
    <t>Rapportage!H1541</t>
  </si>
  <si>
    <t>Rapportage!D1542</t>
  </si>
  <si>
    <t>Rapportage!E1542</t>
  </si>
  <si>
    <t>Rapportage!F1542</t>
  </si>
  <si>
    <t>Rapportage!G1542</t>
  </si>
  <si>
    <t>Rapportage!I1542</t>
  </si>
  <si>
    <t>Rapportage!H1542</t>
  </si>
  <si>
    <t>Rapportage!D1543</t>
  </si>
  <si>
    <t>Rapportage!E1543</t>
  </si>
  <si>
    <t>Rapportage!F1543</t>
  </si>
  <si>
    <t>Rapportage!G1543</t>
  </si>
  <si>
    <t>Rapportage!I1543</t>
  </si>
  <si>
    <t>Rapportage!H1543</t>
  </si>
  <si>
    <t>Rapportage!D1544</t>
  </si>
  <si>
    <t>Rapportage!E1544</t>
  </si>
  <si>
    <t>Rapportage!F1544</t>
  </si>
  <si>
    <t>Rapportage!G1544</t>
  </si>
  <si>
    <t>Rapportage!I1544</t>
  </si>
  <si>
    <t>Rapportage!H1544</t>
  </si>
  <si>
    <t>Rapportage!D1545</t>
  </si>
  <si>
    <t>Rapportage!E1545</t>
  </si>
  <si>
    <t>Rapportage!F1545</t>
  </si>
  <si>
    <t>Rapportage!G1545</t>
  </si>
  <si>
    <t>Rapportage!I1545</t>
  </si>
  <si>
    <t>Rapportage!H1545</t>
  </si>
  <si>
    <t>Rapportage!D1546</t>
  </si>
  <si>
    <t>Rapportage!E1546</t>
  </si>
  <si>
    <t>Rapportage!F1546</t>
  </si>
  <si>
    <t>Rapportage!G1546</t>
  </si>
  <si>
    <t>Rapportage!I1546</t>
  </si>
  <si>
    <t>Rapportage!H1546</t>
  </si>
  <si>
    <t>Rapportage!D1547</t>
  </si>
  <si>
    <t>Rapportage!E1547</t>
  </si>
  <si>
    <t>Rapportage!F1547</t>
  </si>
  <si>
    <t>Rapportage!G1547</t>
  </si>
  <si>
    <t>Rapportage!I1547</t>
  </si>
  <si>
    <t>Rapportage!H1547</t>
  </si>
  <si>
    <t>Rapportage!D1548</t>
  </si>
  <si>
    <t>Rapportage!E1548</t>
  </si>
  <si>
    <t>Rapportage!F1548</t>
  </si>
  <si>
    <t>Rapportage!G1548</t>
  </si>
  <si>
    <t>Rapportage!I1548</t>
  </si>
  <si>
    <t>Rapportage!H1548</t>
  </si>
  <si>
    <t>Rapportage!D1549</t>
  </si>
  <si>
    <t>Rapportage!E1549</t>
  </si>
  <si>
    <t>Rapportage!F1549</t>
  </si>
  <si>
    <t>Rapportage!G1549</t>
  </si>
  <si>
    <t>Rapportage!I1549</t>
  </si>
  <si>
    <t>Rapportage!H1549</t>
  </si>
  <si>
    <t>Rapportage!D1550</t>
  </si>
  <si>
    <t>Rapportage!E1550</t>
  </si>
  <si>
    <t>Rapportage!F1550</t>
  </si>
  <si>
    <t>Rapportage!G1550</t>
  </si>
  <si>
    <t>Rapportage!I1550</t>
  </si>
  <si>
    <t>Rapportage!H1550</t>
  </si>
  <si>
    <t>Rapportage!D1551</t>
  </si>
  <si>
    <t>Rapportage!E1551</t>
  </si>
  <si>
    <t>Rapportage!F1551</t>
  </si>
  <si>
    <t>Rapportage!G1551</t>
  </si>
  <si>
    <t>Rapportage!I1551</t>
  </si>
  <si>
    <t>Rapportage!H1551</t>
  </si>
  <si>
    <t>Rapportage!D1552</t>
  </si>
  <si>
    <t>Rapportage!E1552</t>
  </si>
  <si>
    <t>Rapportage!F1552</t>
  </si>
  <si>
    <t>Rapportage!G1552</t>
  </si>
  <si>
    <t>Rapportage!I1552</t>
  </si>
  <si>
    <t>Rapportage!H1552</t>
  </si>
  <si>
    <t>Rapportage!D1553</t>
  </si>
  <si>
    <t>Rapportage!E1553</t>
  </si>
  <si>
    <t>Rapportage!F1553</t>
  </si>
  <si>
    <t>Rapportage!G1553</t>
  </si>
  <si>
    <t>Rapportage!I1553</t>
  </si>
  <si>
    <t>Rapportage!H1553</t>
  </si>
  <si>
    <t>Rapportage!D1554</t>
  </si>
  <si>
    <t>Rapportage!E1554</t>
  </si>
  <si>
    <t>Rapportage!F1554</t>
  </si>
  <si>
    <t>Rapportage!G1554</t>
  </si>
  <si>
    <t>Rapportage!I1554</t>
  </si>
  <si>
    <t>Rapportage!H1554</t>
  </si>
  <si>
    <t>Rapportage!D1555</t>
  </si>
  <si>
    <t>Rapportage!E1555</t>
  </si>
  <si>
    <t>Rapportage!F1555</t>
  </si>
  <si>
    <t>Rapportage!G1555</t>
  </si>
  <si>
    <t>Rapportage!I1555</t>
  </si>
  <si>
    <t>Rapportage!H1555</t>
  </si>
  <si>
    <t>Rapportage!D1556</t>
  </si>
  <si>
    <t>Rapportage!E1556</t>
  </si>
  <si>
    <t>Rapportage!F1556</t>
  </si>
  <si>
    <t>Rapportage!G1556</t>
  </si>
  <si>
    <t>Rapportage!I1556</t>
  </si>
  <si>
    <t>Rapportage!H1556</t>
  </si>
  <si>
    <t>Rapportage!D1557</t>
  </si>
  <si>
    <t>Rapportage!E1557</t>
  </si>
  <si>
    <t>Rapportage!F1557</t>
  </si>
  <si>
    <t>Rapportage!G1557</t>
  </si>
  <si>
    <t>Rapportage!I1557</t>
  </si>
  <si>
    <t>Rapportage!H1557</t>
  </si>
  <si>
    <t>Rapportage!D1558</t>
  </si>
  <si>
    <t>Rapportage!E1558</t>
  </si>
  <si>
    <t>Rapportage!F1558</t>
  </si>
  <si>
    <t>Rapportage!G1558</t>
  </si>
  <si>
    <t>Rapportage!I1558</t>
  </si>
  <si>
    <t>Rapportage!H1558</t>
  </si>
  <si>
    <t>Rapportage!D1559</t>
  </si>
  <si>
    <t>Rapportage!E1559</t>
  </si>
  <si>
    <t>Rapportage!F1559</t>
  </si>
  <si>
    <t>Rapportage!G1559</t>
  </si>
  <si>
    <t>Rapportage!I1559</t>
  </si>
  <si>
    <t>Rapportage!H1559</t>
  </si>
  <si>
    <t>Rapportage!D1560</t>
  </si>
  <si>
    <t>Rapportage!E1560</t>
  </si>
  <si>
    <t>Rapportage!F1560</t>
  </si>
  <si>
    <t>Rapportage!G1560</t>
  </si>
  <si>
    <t>Rapportage!I1560</t>
  </si>
  <si>
    <t>Rapportage!H1560</t>
  </si>
  <si>
    <t>Rapportage!D1561</t>
  </si>
  <si>
    <t>Rapportage!E1561</t>
  </si>
  <si>
    <t>Rapportage!F1561</t>
  </si>
  <si>
    <t>Rapportage!G1561</t>
  </si>
  <si>
    <t>Rapportage!I1561</t>
  </si>
  <si>
    <t>Rapportage!H1561</t>
  </si>
  <si>
    <t>Rapportage!D1562</t>
  </si>
  <si>
    <t>Rapportage!E1562</t>
  </si>
  <si>
    <t>Rapportage!F1562</t>
  </si>
  <si>
    <t>Rapportage!G1562</t>
  </si>
  <si>
    <t>Rapportage!I1562</t>
  </si>
  <si>
    <t>Rapportage!H1562</t>
  </si>
  <si>
    <t>Rapportage!D1563</t>
  </si>
  <si>
    <t>Rapportage!E1563</t>
  </si>
  <si>
    <t>Rapportage!F1563</t>
  </si>
  <si>
    <t>Rapportage!G1563</t>
  </si>
  <si>
    <t>Rapportage!I1563</t>
  </si>
  <si>
    <t>Rapportage!H1563</t>
  </si>
  <si>
    <t>Rapportage!D1564</t>
  </si>
  <si>
    <t>Rapportage!E1564</t>
  </si>
  <si>
    <t>Rapportage!F1564</t>
  </si>
  <si>
    <t>Rapportage!G1564</t>
  </si>
  <si>
    <t>Rapportage!I1564</t>
  </si>
  <si>
    <t>Rapportage!H1564</t>
  </si>
  <si>
    <t>Rapportage!D1565</t>
  </si>
  <si>
    <t>Rapportage!E1565</t>
  </si>
  <si>
    <t>Rapportage!F1565</t>
  </si>
  <si>
    <t>Rapportage!G1565</t>
  </si>
  <si>
    <t>Rapportage!I1565</t>
  </si>
  <si>
    <t>Rapportage!H1565</t>
  </si>
  <si>
    <t>Rapportage!D1566</t>
  </si>
  <si>
    <t>Rapportage!E1566</t>
  </si>
  <si>
    <t>Rapportage!F1566</t>
  </si>
  <si>
    <t>Rapportage!G1566</t>
  </si>
  <si>
    <t>Rapportage!I1566</t>
  </si>
  <si>
    <t>Rapportage!H1566</t>
  </si>
  <si>
    <t>Rapportage!D1567</t>
  </si>
  <si>
    <t>Rapportage!E1567</t>
  </si>
  <si>
    <t>Rapportage!F1567</t>
  </si>
  <si>
    <t>Rapportage!G1567</t>
  </si>
  <si>
    <t>Rapportage!I1567</t>
  </si>
  <si>
    <t>Rapportage!H1567</t>
  </si>
  <si>
    <t>Rapportage!D1568</t>
  </si>
  <si>
    <t>Rapportage!E1568</t>
  </si>
  <si>
    <t>Rapportage!F1568</t>
  </si>
  <si>
    <t>Rapportage!G1568</t>
  </si>
  <si>
    <t>Rapportage!I1568</t>
  </si>
  <si>
    <t>Rapportage!H1568</t>
  </si>
  <si>
    <t>Rapportage!D1569</t>
  </si>
  <si>
    <t>Rapportage!E1569</t>
  </si>
  <si>
    <t>Rapportage!F1569</t>
  </si>
  <si>
    <t>Rapportage!G1569</t>
  </si>
  <si>
    <t>Rapportage!I1569</t>
  </si>
  <si>
    <t>Rapportage!H1569</t>
  </si>
  <si>
    <t>Rapportage!D1570</t>
  </si>
  <si>
    <t>Rapportage!E1570</t>
  </si>
  <si>
    <t>Rapportage!F1570</t>
  </si>
  <si>
    <t>Rapportage!G1570</t>
  </si>
  <si>
    <t>Rapportage!I1570</t>
  </si>
  <si>
    <t>Rapportage!H1570</t>
  </si>
  <si>
    <t>Rapportage!D1571</t>
  </si>
  <si>
    <t>Rapportage!E1571</t>
  </si>
  <si>
    <t>Rapportage!F1571</t>
  </si>
  <si>
    <t>Rapportage!G1571</t>
  </si>
  <si>
    <t>Rapportage!I1571</t>
  </si>
  <si>
    <t>Rapportage!H1571</t>
  </si>
  <si>
    <t>Rapportage!D1572</t>
  </si>
  <si>
    <t>Rapportage!E1572</t>
  </si>
  <si>
    <t>Rapportage!F1572</t>
  </si>
  <si>
    <t>Rapportage!G1572</t>
  </si>
  <si>
    <t>Rapportage!I1572</t>
  </si>
  <si>
    <t>Rapportage!H1572</t>
  </si>
  <si>
    <t>Rapportage!D1573</t>
  </si>
  <si>
    <t>Rapportage!E1573</t>
  </si>
  <si>
    <t>Rapportage!F1573</t>
  </si>
  <si>
    <t>Rapportage!G1573</t>
  </si>
  <si>
    <t>Rapportage!I1573</t>
  </si>
  <si>
    <t>Rapportage!H1573</t>
  </si>
  <si>
    <t>Rapportage!D1574</t>
  </si>
  <si>
    <t>Rapportage!E1574</t>
  </si>
  <si>
    <t>Rapportage!F1574</t>
  </si>
  <si>
    <t>Rapportage!G1574</t>
  </si>
  <si>
    <t>Rapportage!I1574</t>
  </si>
  <si>
    <t>Rapportage!H1574</t>
  </si>
  <si>
    <t>Rapportage!D1575</t>
  </si>
  <si>
    <t>Rapportage!E1575</t>
  </si>
  <si>
    <t>Rapportage!F1575</t>
  </si>
  <si>
    <t>Rapportage!G1575</t>
  </si>
  <si>
    <t>Rapportage!I1575</t>
  </si>
  <si>
    <t>Rapportage!H1575</t>
  </si>
  <si>
    <t>Rapportage!D1576</t>
  </si>
  <si>
    <t>Rapportage!E1576</t>
  </si>
  <si>
    <t>Rapportage!F1576</t>
  </si>
  <si>
    <t>Rapportage!G1576</t>
  </si>
  <si>
    <t>Rapportage!I1576</t>
  </si>
  <si>
    <t>Rapportage!H1576</t>
  </si>
  <si>
    <t>Rapportage!D1577</t>
  </si>
  <si>
    <t>Rapportage!E1577</t>
  </si>
  <si>
    <t>Rapportage!F1577</t>
  </si>
  <si>
    <t>Rapportage!G1577</t>
  </si>
  <si>
    <t>Rapportage!I1577</t>
  </si>
  <si>
    <t>Rapportage!H1577</t>
  </si>
  <si>
    <t>Rapportage!D1578</t>
  </si>
  <si>
    <t>Rapportage!E1578</t>
  </si>
  <si>
    <t>Rapportage!F1578</t>
  </si>
  <si>
    <t>Rapportage!G1578</t>
  </si>
  <si>
    <t>Rapportage!I1578</t>
  </si>
  <si>
    <t>Rapportage!H1578</t>
  </si>
  <si>
    <t>Rapportage!D1579</t>
  </si>
  <si>
    <t>Rapportage!E1579</t>
  </si>
  <si>
    <t>Rapportage!F1579</t>
  </si>
  <si>
    <t>Rapportage!G1579</t>
  </si>
  <si>
    <t>Rapportage!I1579</t>
  </si>
  <si>
    <t>Rapportage!H1579</t>
  </si>
  <si>
    <t>Rapportage!D1580</t>
  </si>
  <si>
    <t>Rapportage!E1580</t>
  </si>
  <si>
    <t>Rapportage!F1580</t>
  </si>
  <si>
    <t>Rapportage!G1580</t>
  </si>
  <si>
    <t>Rapportage!I1580</t>
  </si>
  <si>
    <t>Rapportage!H1580</t>
  </si>
  <si>
    <t>Rapportage!D1581</t>
  </si>
  <si>
    <t>Rapportage!E1581</t>
  </si>
  <si>
    <t>Rapportage!F1581</t>
  </si>
  <si>
    <t>Rapportage!G1581</t>
  </si>
  <si>
    <t>Rapportage!I1581</t>
  </si>
  <si>
    <t>Rapportage!H1581</t>
  </si>
  <si>
    <t>Rapportage!D1582</t>
  </si>
  <si>
    <t>Rapportage!E1582</t>
  </si>
  <si>
    <t>Rapportage!F1582</t>
  </si>
  <si>
    <t>Rapportage!G1582</t>
  </si>
  <si>
    <t>Rapportage!I1582</t>
  </si>
  <si>
    <t>Rapportage!H1582</t>
  </si>
  <si>
    <t>Rapportage!D1583</t>
  </si>
  <si>
    <t>Rapportage!E1583</t>
  </si>
  <si>
    <t>Rapportage!F1583</t>
  </si>
  <si>
    <t>Rapportage!G1583</t>
  </si>
  <si>
    <t>Rapportage!I1583</t>
  </si>
  <si>
    <t>Rapportage!H1583</t>
  </si>
  <si>
    <t>Rapportage!D1584</t>
  </si>
  <si>
    <t>Rapportage!E1584</t>
  </si>
  <si>
    <t>Rapportage!F1584</t>
  </si>
  <si>
    <t>Rapportage!G1584</t>
  </si>
  <si>
    <t>Rapportage!I1584</t>
  </si>
  <si>
    <t>Rapportage!H1584</t>
  </si>
  <si>
    <t>Rapportage!D1585</t>
  </si>
  <si>
    <t>Rapportage!E1585</t>
  </si>
  <si>
    <t>Rapportage!F1585</t>
  </si>
  <si>
    <t>Rapportage!G1585</t>
  </si>
  <si>
    <t>Rapportage!I1585</t>
  </si>
  <si>
    <t>Rapportage!H1585</t>
  </si>
  <si>
    <t>Rapportage!D1586</t>
  </si>
  <si>
    <t>Rapportage!E1586</t>
  </si>
  <si>
    <t>Rapportage!F1586</t>
  </si>
  <si>
    <t>Rapportage!G1586</t>
  </si>
  <si>
    <t>Rapportage!I1586</t>
  </si>
  <si>
    <t>Rapportage!H1586</t>
  </si>
  <si>
    <t>Rapportage!D1587</t>
  </si>
  <si>
    <t>Rapportage!E1587</t>
  </si>
  <si>
    <t>Rapportage!F1587</t>
  </si>
  <si>
    <t>Rapportage!G1587</t>
  </si>
  <si>
    <t>Rapportage!I1587</t>
  </si>
  <si>
    <t>Rapportage!H1587</t>
  </si>
  <si>
    <t>Rapportage!D1588</t>
  </si>
  <si>
    <t>Rapportage!E1588</t>
  </si>
  <si>
    <t>Rapportage!F1588</t>
  </si>
  <si>
    <t>Rapportage!G1588</t>
  </si>
  <si>
    <t>Rapportage!I1588</t>
  </si>
  <si>
    <t>Rapportage!H1588</t>
  </si>
  <si>
    <t>Rapportage!D1589</t>
  </si>
  <si>
    <t>Rapportage!E1589</t>
  </si>
  <si>
    <t>Rapportage!F1589</t>
  </si>
  <si>
    <t>Rapportage!G1589</t>
  </si>
  <si>
    <t>Rapportage!I1589</t>
  </si>
  <si>
    <t>Rapportage!H1589</t>
  </si>
  <si>
    <t>Rapportage!D1590</t>
  </si>
  <si>
    <t>Rapportage!E1590</t>
  </si>
  <si>
    <t>Rapportage!F1590</t>
  </si>
  <si>
    <t>Rapportage!G1590</t>
  </si>
  <si>
    <t>Rapportage!I1590</t>
  </si>
  <si>
    <t>Rapportage!H1590</t>
  </si>
  <si>
    <t>Rapportage!D1591</t>
  </si>
  <si>
    <t>Rapportage!E1591</t>
  </si>
  <si>
    <t>Rapportage!F1591</t>
  </si>
  <si>
    <t>Rapportage!G1591</t>
  </si>
  <si>
    <t>Rapportage!I1591</t>
  </si>
  <si>
    <t>Rapportage!H1591</t>
  </si>
  <si>
    <t>Rapportage!D1592</t>
  </si>
  <si>
    <t>Rapportage!E1592</t>
  </si>
  <si>
    <t>Rapportage!F1592</t>
  </si>
  <si>
    <t>Rapportage!G1592</t>
  </si>
  <si>
    <t>Rapportage!I1592</t>
  </si>
  <si>
    <t>Rapportage!H1592</t>
  </si>
  <si>
    <t>Rapportage!D1593</t>
  </si>
  <si>
    <t>Rapportage!E1593</t>
  </si>
  <si>
    <t>Rapportage!F1593</t>
  </si>
  <si>
    <t>Rapportage!G1593</t>
  </si>
  <si>
    <t>Rapportage!I1593</t>
  </si>
  <si>
    <t>Rapportage!H1593</t>
  </si>
  <si>
    <t>Rapportage!D1594</t>
  </si>
  <si>
    <t>Rapportage!E1594</t>
  </si>
  <si>
    <t>Rapportage!F1594</t>
  </si>
  <si>
    <t>Rapportage!G1594</t>
  </si>
  <si>
    <t>Rapportage!I1594</t>
  </si>
  <si>
    <t>Rapportage!H1594</t>
  </si>
  <si>
    <t>Rapportage!D1595</t>
  </si>
  <si>
    <t>Rapportage!E1595</t>
  </si>
  <si>
    <t>Rapportage!F1595</t>
  </si>
  <si>
    <t>Rapportage!G1595</t>
  </si>
  <si>
    <t>Rapportage!I1595</t>
  </si>
  <si>
    <t>Rapportage!H1595</t>
  </si>
  <si>
    <t>Rapportage!D1596</t>
  </si>
  <si>
    <t>Rapportage!E1596</t>
  </si>
  <si>
    <t>Rapportage!F1596</t>
  </si>
  <si>
    <t>Rapportage!G1596</t>
  </si>
  <si>
    <t>Rapportage!I1596</t>
  </si>
  <si>
    <t>Rapportage!H1596</t>
  </si>
  <si>
    <t>Rapportage!D1597</t>
  </si>
  <si>
    <t>Rapportage!E1597</t>
  </si>
  <si>
    <t>Rapportage!F1597</t>
  </si>
  <si>
    <t>Rapportage!G1597</t>
  </si>
  <si>
    <t>Rapportage!I1597</t>
  </si>
  <si>
    <t>Rapportage!H1597</t>
  </si>
  <si>
    <t>Rapportage!D1598</t>
  </si>
  <si>
    <t>Rapportage!E1598</t>
  </si>
  <si>
    <t>Rapportage!F1598</t>
  </si>
  <si>
    <t>Rapportage!G1598</t>
  </si>
  <si>
    <t>Rapportage!I1598</t>
  </si>
  <si>
    <t>Rapportage!H1598</t>
  </si>
  <si>
    <t>Rapportage!D1599</t>
  </si>
  <si>
    <t>Rapportage!E1599</t>
  </si>
  <si>
    <t>Rapportage!F1599</t>
  </si>
  <si>
    <t>Rapportage!G1599</t>
  </si>
  <si>
    <t>Rapportage!I1599</t>
  </si>
  <si>
    <t>Rapportage!H1599</t>
  </si>
  <si>
    <t>Rapportage!D1600</t>
  </si>
  <si>
    <t>Rapportage!E1600</t>
  </si>
  <si>
    <t>Rapportage!F1600</t>
  </si>
  <si>
    <t>Rapportage!G1600</t>
  </si>
  <si>
    <t>Rapportage!I1600</t>
  </si>
  <si>
    <t>Rapportage!H1600</t>
  </si>
  <si>
    <t>Rapportage!D1601</t>
  </si>
  <si>
    <t>Rapportage!E1601</t>
  </si>
  <si>
    <t>Rapportage!F1601</t>
  </si>
  <si>
    <t>Rapportage!G1601</t>
  </si>
  <si>
    <t>Rapportage!I1601</t>
  </si>
  <si>
    <t>Rapportage!H1601</t>
  </si>
  <si>
    <t>Rapportage!D1602</t>
  </si>
  <si>
    <t>Rapportage!E1602</t>
  </si>
  <si>
    <t>Rapportage!F1602</t>
  </si>
  <si>
    <t>Rapportage!G1602</t>
  </si>
  <si>
    <t>Rapportage!I1602</t>
  </si>
  <si>
    <t>Rapportage!H1602</t>
  </si>
  <si>
    <t>Rapportage!D1603</t>
  </si>
  <si>
    <t>Rapportage!E1603</t>
  </si>
  <si>
    <t>Rapportage!F1603</t>
  </si>
  <si>
    <t>Rapportage!G1603</t>
  </si>
  <si>
    <t>Rapportage!I1603</t>
  </si>
  <si>
    <t>Rapportage!H1603</t>
  </si>
  <si>
    <t>Rapportage!D1604</t>
  </si>
  <si>
    <t>Rapportage!E1604</t>
  </si>
  <si>
    <t>Rapportage!F1604</t>
  </si>
  <si>
    <t>Rapportage!G1604</t>
  </si>
  <si>
    <t>Rapportage!I1604</t>
  </si>
  <si>
    <t>Rapportage!H1604</t>
  </si>
  <si>
    <t>Rapportage!D1605</t>
  </si>
  <si>
    <t>Rapportage!E1605</t>
  </si>
  <si>
    <t>Rapportage!F1605</t>
  </si>
  <si>
    <t>Rapportage!G1605</t>
  </si>
  <si>
    <t>Rapportage!I1605</t>
  </si>
  <si>
    <t>Rapportage!H1605</t>
  </si>
  <si>
    <t>Rapportage!D1606</t>
  </si>
  <si>
    <t>Rapportage!E1606</t>
  </si>
  <si>
    <t>Rapportage!F1606</t>
  </si>
  <si>
    <t>Rapportage!G1606</t>
  </si>
  <si>
    <t>Rapportage!I1606</t>
  </si>
  <si>
    <t>Rapportage!H1606</t>
  </si>
  <si>
    <t>Rapportage!D1607</t>
  </si>
  <si>
    <t>Rapportage!E1607</t>
  </si>
  <si>
    <t>Rapportage!F1607</t>
  </si>
  <si>
    <t>Rapportage!G1607</t>
  </si>
  <si>
    <t>Rapportage!I1607</t>
  </si>
  <si>
    <t>Rapportage!H1607</t>
  </si>
  <si>
    <t>Rapportage!D1608</t>
  </si>
  <si>
    <t>Rapportage!E1608</t>
  </si>
  <si>
    <t>Rapportage!F1608</t>
  </si>
  <si>
    <t>Rapportage!G1608</t>
  </si>
  <si>
    <t>Rapportage!I1608</t>
  </si>
  <si>
    <t>Rapportage!H1608</t>
  </si>
  <si>
    <t>Rapportage!D1609</t>
  </si>
  <si>
    <t>Rapportage!E1609</t>
  </si>
  <si>
    <t>Rapportage!F1609</t>
  </si>
  <si>
    <t>Rapportage!G1609</t>
  </si>
  <si>
    <t>Rapportage!I1609</t>
  </si>
  <si>
    <t>Rapportage!H1609</t>
  </si>
  <si>
    <t>Rapportage!D1610</t>
  </si>
  <si>
    <t>Rapportage!E1610</t>
  </si>
  <si>
    <t>Rapportage!F1610</t>
  </si>
  <si>
    <t>Rapportage!G1610</t>
  </si>
  <si>
    <t>Rapportage!I1610</t>
  </si>
  <si>
    <t>Rapportage!H1610</t>
  </si>
  <si>
    <t>Rapportage!D1611</t>
  </si>
  <si>
    <t>Rapportage!E1611</t>
  </si>
  <si>
    <t>Rapportage!F1611</t>
  </si>
  <si>
    <t>Rapportage!G1611</t>
  </si>
  <si>
    <t>Rapportage!I1611</t>
  </si>
  <si>
    <t>Rapportage!H1611</t>
  </si>
  <si>
    <t>Rapportage!D1612</t>
  </si>
  <si>
    <t>Rapportage!E1612</t>
  </si>
  <si>
    <t>Rapportage!F1612</t>
  </si>
  <si>
    <t>Rapportage!G1612</t>
  </si>
  <si>
    <t>Rapportage!I1612</t>
  </si>
  <si>
    <t>Rapportage!H1612</t>
  </si>
  <si>
    <t>Rapportage!D1613</t>
  </si>
  <si>
    <t>Rapportage!E1613</t>
  </si>
  <si>
    <t>Rapportage!F1613</t>
  </si>
  <si>
    <t>Rapportage!G1613</t>
  </si>
  <si>
    <t>Rapportage!I1613</t>
  </si>
  <si>
    <t>Rapportage!H1613</t>
  </si>
  <si>
    <t>Rapportage!D1614</t>
  </si>
  <si>
    <t>Rapportage!E1614</t>
  </si>
  <si>
    <t>Rapportage!F1614</t>
  </si>
  <si>
    <t>Rapportage!G1614</t>
  </si>
  <si>
    <t>Rapportage!I1614</t>
  </si>
  <si>
    <t>Rapportage!H1614</t>
  </si>
  <si>
    <t>Rapportage!D1615</t>
  </si>
  <si>
    <t>Rapportage!E1615</t>
  </si>
  <si>
    <t>Rapportage!F1615</t>
  </si>
  <si>
    <t>Rapportage!G1615</t>
  </si>
  <si>
    <t>Rapportage!I1615</t>
  </si>
  <si>
    <t>Rapportage!H1615</t>
  </si>
  <si>
    <t>Rapportage!D1616</t>
  </si>
  <si>
    <t>Rapportage!E1616</t>
  </si>
  <si>
    <t>Rapportage!F1616</t>
  </si>
  <si>
    <t>Rapportage!G1616</t>
  </si>
  <si>
    <t>Rapportage!I1616</t>
  </si>
  <si>
    <t>Rapportage!H1616</t>
  </si>
  <si>
    <t>Rapportage!D1617</t>
  </si>
  <si>
    <t>Rapportage!E1617</t>
  </si>
  <si>
    <t>Rapportage!F1617</t>
  </si>
  <si>
    <t>Rapportage!G1617</t>
  </si>
  <si>
    <t>Rapportage!I1617</t>
  </si>
  <si>
    <t>Rapportage!H1617</t>
  </si>
  <si>
    <t>Rapportage!D1618</t>
  </si>
  <si>
    <t>Rapportage!E1618</t>
  </si>
  <si>
    <t>Rapportage!F1618</t>
  </si>
  <si>
    <t>Rapportage!G1618</t>
  </si>
  <si>
    <t>Rapportage!I1618</t>
  </si>
  <si>
    <t>Rapportage!H1618</t>
  </si>
  <si>
    <t>Rapportage!D1619</t>
  </si>
  <si>
    <t>Rapportage!E1619</t>
  </si>
  <si>
    <t>Rapportage!F1619</t>
  </si>
  <si>
    <t>Rapportage!G1619</t>
  </si>
  <si>
    <t>Rapportage!I1619</t>
  </si>
  <si>
    <t>Rapportage!H1619</t>
  </si>
  <si>
    <t>Rapportage!D1620</t>
  </si>
  <si>
    <t>Rapportage!E1620</t>
  </si>
  <si>
    <t>Rapportage!F1620</t>
  </si>
  <si>
    <t>Rapportage!G1620</t>
  </si>
  <si>
    <t>Rapportage!I1620</t>
  </si>
  <si>
    <t>Rapportage!H1620</t>
  </si>
  <si>
    <t>Rapportage!D1621</t>
  </si>
  <si>
    <t>Rapportage!E1621</t>
  </si>
  <si>
    <t>Rapportage!F1621</t>
  </si>
  <si>
    <t>Rapportage!G1621</t>
  </si>
  <si>
    <t>Rapportage!I1621</t>
  </si>
  <si>
    <t>Rapportage!H1621</t>
  </si>
  <si>
    <t>Rapportage!D1622</t>
  </si>
  <si>
    <t>Rapportage!E1622</t>
  </si>
  <si>
    <t>Rapportage!F1622</t>
  </si>
  <si>
    <t>Rapportage!G1622</t>
  </si>
  <si>
    <t>Rapportage!I1622</t>
  </si>
  <si>
    <t>Rapportage!H1622</t>
  </si>
  <si>
    <t>Rapportage!D1623</t>
  </si>
  <si>
    <t>Rapportage!E1623</t>
  </si>
  <si>
    <t>Rapportage!F1623</t>
  </si>
  <si>
    <t>Rapportage!G1623</t>
  </si>
  <si>
    <t>Rapportage!I1623</t>
  </si>
  <si>
    <t>Rapportage!H1623</t>
  </si>
  <si>
    <t>Rapportage!D1624</t>
  </si>
  <si>
    <t>Rapportage!E1624</t>
  </si>
  <si>
    <t>Rapportage!F1624</t>
  </si>
  <si>
    <t>Rapportage!G1624</t>
  </si>
  <si>
    <t>Rapportage!I1624</t>
  </si>
  <si>
    <t>Rapportage!H1624</t>
  </si>
  <si>
    <t>Rapportage!D1625</t>
  </si>
  <si>
    <t>Rapportage!E1625</t>
  </si>
  <si>
    <t>Rapportage!F1625</t>
  </si>
  <si>
    <t>Rapportage!G1625</t>
  </si>
  <si>
    <t>Rapportage!I1625</t>
  </si>
  <si>
    <t>Rapportage!H1625</t>
  </si>
  <si>
    <t>Rapportage!D1626</t>
  </si>
  <si>
    <t>Rapportage!E1626</t>
  </si>
  <si>
    <t>Rapportage!F1626</t>
  </si>
  <si>
    <t>Rapportage!G1626</t>
  </si>
  <si>
    <t>Rapportage!I1626</t>
  </si>
  <si>
    <t>Rapportage!H1626</t>
  </si>
  <si>
    <t>Rapportage!D1627</t>
  </si>
  <si>
    <t>Rapportage!E1627</t>
  </si>
  <si>
    <t>Rapportage!F1627</t>
  </si>
  <si>
    <t>Rapportage!G1627</t>
  </si>
  <si>
    <t>Rapportage!I1627</t>
  </si>
  <si>
    <t>Rapportage!H1627</t>
  </si>
  <si>
    <t>Rapportage!D1628</t>
  </si>
  <si>
    <t>Rapportage!E1628</t>
  </si>
  <si>
    <t>Rapportage!F1628</t>
  </si>
  <si>
    <t>Rapportage!G1628</t>
  </si>
  <si>
    <t>Rapportage!I1628</t>
  </si>
  <si>
    <t>Rapportage!H1628</t>
  </si>
  <si>
    <t>Rapportage!D1629</t>
  </si>
  <si>
    <t>Rapportage!E1629</t>
  </si>
  <si>
    <t>Rapportage!F1629</t>
  </si>
  <si>
    <t>Rapportage!G1629</t>
  </si>
  <si>
    <t>Rapportage!I1629</t>
  </si>
  <si>
    <t>Rapportage!H1629</t>
  </si>
  <si>
    <t>Rapportage!D1630</t>
  </si>
  <si>
    <t>Rapportage!E1630</t>
  </si>
  <si>
    <t>Rapportage!F1630</t>
  </si>
  <si>
    <t>Rapportage!G1630</t>
  </si>
  <si>
    <t>Rapportage!I1630</t>
  </si>
  <si>
    <t>Rapportage!H1630</t>
  </si>
  <si>
    <t>Rapportage!D1631</t>
  </si>
  <si>
    <t>Rapportage!E1631</t>
  </si>
  <si>
    <t>Rapportage!F1631</t>
  </si>
  <si>
    <t>Rapportage!G1631</t>
  </si>
  <si>
    <t>Rapportage!I1631</t>
  </si>
  <si>
    <t>Rapportage!H1631</t>
  </si>
  <si>
    <t>Rapportage!D1632</t>
  </si>
  <si>
    <t>Rapportage!E1632</t>
  </si>
  <si>
    <t>Rapportage!F1632</t>
  </si>
  <si>
    <t>Rapportage!G1632</t>
  </si>
  <si>
    <t>Rapportage!I1632</t>
  </si>
  <si>
    <t>Rapportage!H1632</t>
  </si>
  <si>
    <t>Rapportage!D1633</t>
  </si>
  <si>
    <t>Rapportage!E1633</t>
  </si>
  <si>
    <t>Rapportage!F1633</t>
  </si>
  <si>
    <t>Rapportage!G1633</t>
  </si>
  <si>
    <t>Rapportage!I1633</t>
  </si>
  <si>
    <t>Rapportage!H1633</t>
  </si>
  <si>
    <t>Rapportage!D1634</t>
  </si>
  <si>
    <t>Rapportage!E1634</t>
  </si>
  <si>
    <t>Rapportage!F1634</t>
  </si>
  <si>
    <t>Rapportage!G1634</t>
  </si>
  <si>
    <t>Rapportage!I1634</t>
  </si>
  <si>
    <t>Rapportage!H1634</t>
  </si>
  <si>
    <t>Rapportage!D1635</t>
  </si>
  <si>
    <t>Rapportage!E1635</t>
  </si>
  <si>
    <t>Rapportage!F1635</t>
  </si>
  <si>
    <t>Rapportage!G1635</t>
  </si>
  <si>
    <t>Rapportage!I1635</t>
  </si>
  <si>
    <t>Rapportage!H1635</t>
  </si>
  <si>
    <t>Rapportage!D1636</t>
  </si>
  <si>
    <t>Rapportage!E1636</t>
  </si>
  <si>
    <t>Rapportage!F1636</t>
  </si>
  <si>
    <t>Rapportage!G1636</t>
  </si>
  <si>
    <t>Rapportage!I1636</t>
  </si>
  <si>
    <t>Rapportage!H1636</t>
  </si>
  <si>
    <t>Rapportage!D1637</t>
  </si>
  <si>
    <t>Rapportage!E1637</t>
  </si>
  <si>
    <t>Rapportage!F1637</t>
  </si>
  <si>
    <t>Rapportage!G1637</t>
  </si>
  <si>
    <t>Rapportage!I1637</t>
  </si>
  <si>
    <t>Rapportage!H1637</t>
  </si>
  <si>
    <t>Rapportage!D1638</t>
  </si>
  <si>
    <t>Rapportage!E1638</t>
  </si>
  <si>
    <t>Rapportage!F1638</t>
  </si>
  <si>
    <t>Rapportage!G1638</t>
  </si>
  <si>
    <t>Rapportage!I1638</t>
  </si>
  <si>
    <t>Rapportage!H1638</t>
  </si>
  <si>
    <t>Rapportage!D1639</t>
  </si>
  <si>
    <t>Rapportage!E1639</t>
  </si>
  <si>
    <t>Rapportage!F1639</t>
  </si>
  <si>
    <t>Rapportage!G1639</t>
  </si>
  <si>
    <t>Rapportage!I1639</t>
  </si>
  <si>
    <t>Rapportage!H1639</t>
  </si>
  <si>
    <t>Rapportage!D1640</t>
  </si>
  <si>
    <t>Rapportage!E1640</t>
  </si>
  <si>
    <t>Rapportage!F1640</t>
  </si>
  <si>
    <t>Rapportage!G1640</t>
  </si>
  <si>
    <t>Rapportage!I1640</t>
  </si>
  <si>
    <t>Rapportage!H1640</t>
  </si>
  <si>
    <t>Rapportage!D1641</t>
  </si>
  <si>
    <t>Rapportage!E1641</t>
  </si>
  <si>
    <t>Rapportage!F1641</t>
  </si>
  <si>
    <t>Rapportage!G1641</t>
  </si>
  <si>
    <t>Rapportage!I1641</t>
  </si>
  <si>
    <t>Rapportage!H1641</t>
  </si>
  <si>
    <t>Rapportage!D1642</t>
  </si>
  <si>
    <t>Rapportage!E1642</t>
  </si>
  <si>
    <t>Rapportage!F1642</t>
  </si>
  <si>
    <t>Rapportage!G1642</t>
  </si>
  <si>
    <t>Rapportage!I1642</t>
  </si>
  <si>
    <t>Rapportage!H1642</t>
  </si>
  <si>
    <t>Rapportage!D1643</t>
  </si>
  <si>
    <t>Rapportage!E1643</t>
  </si>
  <si>
    <t>Rapportage!F1643</t>
  </si>
  <si>
    <t>Rapportage!G1643</t>
  </si>
  <si>
    <t>Rapportage!I1643</t>
  </si>
  <si>
    <t>Rapportage!H1643</t>
  </si>
  <si>
    <t>Rapportage!D1644</t>
  </si>
  <si>
    <t>Rapportage!E1644</t>
  </si>
  <si>
    <t>Rapportage!F1644</t>
  </si>
  <si>
    <t>Rapportage!G1644</t>
  </si>
  <si>
    <t>Rapportage!I1644</t>
  </si>
  <si>
    <t>Rapportage!H1644</t>
  </si>
  <si>
    <t>Rapportage!D1645</t>
  </si>
  <si>
    <t>Rapportage!E1645</t>
  </si>
  <si>
    <t>Rapportage!F1645</t>
  </si>
  <si>
    <t>Rapportage!G1645</t>
  </si>
  <si>
    <t>Rapportage!I1645</t>
  </si>
  <si>
    <t>Rapportage!H1645</t>
  </si>
  <si>
    <t>Rapportage!D1646</t>
  </si>
  <si>
    <t>Rapportage!E1646</t>
  </si>
  <si>
    <t>Rapportage!F1646</t>
  </si>
  <si>
    <t>Rapportage!G1646</t>
  </si>
  <si>
    <t>Rapportage!I1646</t>
  </si>
  <si>
    <t>Rapportage!H1646</t>
  </si>
  <si>
    <t>Rapportage!D1647</t>
  </si>
  <si>
    <t>Rapportage!E1647</t>
  </si>
  <si>
    <t>Rapportage!F1647</t>
  </si>
  <si>
    <t>Rapportage!G1647</t>
  </si>
  <si>
    <t>Rapportage!I1647</t>
  </si>
  <si>
    <t>Rapportage!H1647</t>
  </si>
  <si>
    <t>Rapportage!D1648</t>
  </si>
  <si>
    <t>Rapportage!E1648</t>
  </si>
  <si>
    <t>Rapportage!F1648</t>
  </si>
  <si>
    <t>Rapportage!G1648</t>
  </si>
  <si>
    <t>Rapportage!I1648</t>
  </si>
  <si>
    <t>Rapportage!H1648</t>
  </si>
  <si>
    <t>Rapportage!D1649</t>
  </si>
  <si>
    <t>Rapportage!E1649</t>
  </si>
  <si>
    <t>Rapportage!F1649</t>
  </si>
  <si>
    <t>Rapportage!G1649</t>
  </si>
  <si>
    <t>Rapportage!I1649</t>
  </si>
  <si>
    <t>Rapportage!H1649</t>
  </si>
  <si>
    <t>Rapportage!D1650</t>
  </si>
  <si>
    <t>Rapportage!E1650</t>
  </si>
  <si>
    <t>Rapportage!F1650</t>
  </si>
  <si>
    <t>Rapportage!G1650</t>
  </si>
  <si>
    <t>Rapportage!I1650</t>
  </si>
  <si>
    <t>Rapportage!H1650</t>
  </si>
  <si>
    <t>Rapportage!D1651</t>
  </si>
  <si>
    <t>Rapportage!E1651</t>
  </si>
  <si>
    <t>Rapportage!F1651</t>
  </si>
  <si>
    <t>Rapportage!G1651</t>
  </si>
  <si>
    <t>Rapportage!I1651</t>
  </si>
  <si>
    <t>Rapportage!H1651</t>
  </si>
  <si>
    <t>Rapportage!D1652</t>
  </si>
  <si>
    <t>Rapportage!E1652</t>
  </si>
  <si>
    <t>Rapportage!F1652</t>
  </si>
  <si>
    <t>Rapportage!G1652</t>
  </si>
  <si>
    <t>Rapportage!I1652</t>
  </si>
  <si>
    <t>Rapportage!H1652</t>
  </si>
  <si>
    <t>Rapportage!D1653</t>
  </si>
  <si>
    <t>Rapportage!E1653</t>
  </si>
  <si>
    <t>Rapportage!F1653</t>
  </si>
  <si>
    <t>Rapportage!G1653</t>
  </si>
  <si>
    <t>Rapportage!I1653</t>
  </si>
  <si>
    <t>Rapportage!H1653</t>
  </si>
  <si>
    <t>Rapportage!D1654</t>
  </si>
  <si>
    <t>Rapportage!E1654</t>
  </si>
  <si>
    <t>Rapportage!F1654</t>
  </si>
  <si>
    <t>Rapportage!G1654</t>
  </si>
  <si>
    <t>Rapportage!I1654</t>
  </si>
  <si>
    <t>Rapportage!H1654</t>
  </si>
  <si>
    <t>Rapportage!D1655</t>
  </si>
  <si>
    <t>Rapportage!E1655</t>
  </si>
  <si>
    <t>Rapportage!F1655</t>
  </si>
  <si>
    <t>Rapportage!G1655</t>
  </si>
  <si>
    <t>Rapportage!I1655</t>
  </si>
  <si>
    <t>Rapportage!H1655</t>
  </si>
  <si>
    <t>Rapportage!D1656</t>
  </si>
  <si>
    <t>Rapportage!E1656</t>
  </si>
  <si>
    <t>Rapportage!F1656</t>
  </si>
  <si>
    <t>Rapportage!G1656</t>
  </si>
  <si>
    <t>Rapportage!I1656</t>
  </si>
  <si>
    <t>Rapportage!H1656</t>
  </si>
  <si>
    <t>Rapportage!D1657</t>
  </si>
  <si>
    <t>Rapportage!E1657</t>
  </si>
  <si>
    <t>Rapportage!F1657</t>
  </si>
  <si>
    <t>Rapportage!G1657</t>
  </si>
  <si>
    <t>Rapportage!I1657</t>
  </si>
  <si>
    <t>Rapportage!H1657</t>
  </si>
  <si>
    <t>Rapportage!D1658</t>
  </si>
  <si>
    <t>Rapportage!E1658</t>
  </si>
  <si>
    <t>Rapportage!F1658</t>
  </si>
  <si>
    <t>Rapportage!G1658</t>
  </si>
  <si>
    <t>Rapportage!I1658</t>
  </si>
  <si>
    <t>Rapportage!H1658</t>
  </si>
  <si>
    <t>Rapportage!D1659</t>
  </si>
  <si>
    <t>Rapportage!E1659</t>
  </si>
  <si>
    <t>Rapportage!F1659</t>
  </si>
  <si>
    <t>Rapportage!G1659</t>
  </si>
  <si>
    <t>Rapportage!I1659</t>
  </si>
  <si>
    <t>Rapportage!H1659</t>
  </si>
  <si>
    <t>Rapportage!D1660</t>
  </si>
  <si>
    <t>Rapportage!E1660</t>
  </si>
  <si>
    <t>Rapportage!F1660</t>
  </si>
  <si>
    <t>Rapportage!G1660</t>
  </si>
  <si>
    <t>Rapportage!I1660</t>
  </si>
  <si>
    <t>Rapportage!H1660</t>
  </si>
  <si>
    <t>Rapportage!D1661</t>
  </si>
  <si>
    <t>Rapportage!E1661</t>
  </si>
  <si>
    <t>Rapportage!F1661</t>
  </si>
  <si>
    <t>Rapportage!G1661</t>
  </si>
  <si>
    <t>Rapportage!I1661</t>
  </si>
  <si>
    <t>Rapportage!H1661</t>
  </si>
  <si>
    <t>Rapportage!D1662</t>
  </si>
  <si>
    <t>Rapportage!E1662</t>
  </si>
  <si>
    <t>Rapportage!F1662</t>
  </si>
  <si>
    <t>Rapportage!G1662</t>
  </si>
  <si>
    <t>Rapportage!I1662</t>
  </si>
  <si>
    <t>Rapportage!H1662</t>
  </si>
  <si>
    <t>Rapportage!D1663</t>
  </si>
  <si>
    <t>Rapportage!E1663</t>
  </si>
  <si>
    <t>Rapportage!F1663</t>
  </si>
  <si>
    <t>Rapportage!G1663</t>
  </si>
  <si>
    <t>Rapportage!I1663</t>
  </si>
  <si>
    <t>Rapportage!H1663</t>
  </si>
  <si>
    <t>Rapportage!D1664</t>
  </si>
  <si>
    <t>Rapportage!E1664</t>
  </si>
  <si>
    <t>Rapportage!F1664</t>
  </si>
  <si>
    <t>Rapportage!G1664</t>
  </si>
  <si>
    <t>Rapportage!I1664</t>
  </si>
  <si>
    <t>Rapportage!H1664</t>
  </si>
  <si>
    <t>Rapportage!D1665</t>
  </si>
  <si>
    <t>Rapportage!E1665</t>
  </si>
  <si>
    <t>Rapportage!F1665</t>
  </si>
  <si>
    <t>Rapportage!G1665</t>
  </si>
  <si>
    <t>Rapportage!I1665</t>
  </si>
  <si>
    <t>Rapportage!H1665</t>
  </si>
  <si>
    <t>Rapportage!D1666</t>
  </si>
  <si>
    <t>Rapportage!E1666</t>
  </si>
  <si>
    <t>Rapportage!F1666</t>
  </si>
  <si>
    <t>Rapportage!G1666</t>
  </si>
  <si>
    <t>Rapportage!I1666</t>
  </si>
  <si>
    <t>Rapportage!H1666</t>
  </si>
  <si>
    <t>Rapportage!D1667</t>
  </si>
  <si>
    <t>Rapportage!E1667</t>
  </si>
  <si>
    <t>Rapportage!F1667</t>
  </si>
  <si>
    <t>Rapportage!G1667</t>
  </si>
  <si>
    <t>Rapportage!I1667</t>
  </si>
  <si>
    <t>Rapportage!H1667</t>
  </si>
  <si>
    <t>Rapportage!D1668</t>
  </si>
  <si>
    <t>Rapportage!E1668</t>
  </si>
  <si>
    <t>Rapportage!F1668</t>
  </si>
  <si>
    <t>Rapportage!G1668</t>
  </si>
  <si>
    <t>Rapportage!I1668</t>
  </si>
  <si>
    <t>Rapportage!H1668</t>
  </si>
  <si>
    <t>Rapportage!D1669</t>
  </si>
  <si>
    <t>Rapportage!E1669</t>
  </si>
  <si>
    <t>Rapportage!F1669</t>
  </si>
  <si>
    <t>Rapportage!G1669</t>
  </si>
  <si>
    <t>Rapportage!I1669</t>
  </si>
  <si>
    <t>Rapportage!H1669</t>
  </si>
  <si>
    <t>Rapportage!D1670</t>
  </si>
  <si>
    <t>Rapportage!E1670</t>
  </si>
  <si>
    <t>Rapportage!F1670</t>
  </si>
  <si>
    <t>Rapportage!G1670</t>
  </si>
  <si>
    <t>Rapportage!I1670</t>
  </si>
  <si>
    <t>Rapportage!H1670</t>
  </si>
  <si>
    <t>Rapportage!D1671</t>
  </si>
  <si>
    <t>Rapportage!E1671</t>
  </si>
  <si>
    <t>Rapportage!F1671</t>
  </si>
  <si>
    <t>Rapportage!G1671</t>
  </si>
  <si>
    <t>Rapportage!I1671</t>
  </si>
  <si>
    <t>Rapportage!H1671</t>
  </si>
  <si>
    <t>Rapportage!D1672</t>
  </si>
  <si>
    <t>Rapportage!E1672</t>
  </si>
  <si>
    <t>Rapportage!F1672</t>
  </si>
  <si>
    <t>Rapportage!G1672</t>
  </si>
  <si>
    <t>Rapportage!I1672</t>
  </si>
  <si>
    <t>Rapportage!H1672</t>
  </si>
  <si>
    <t>Rapportage!D1673</t>
  </si>
  <si>
    <t>Rapportage!E1673</t>
  </si>
  <si>
    <t>Rapportage!F1673</t>
  </si>
  <si>
    <t>Rapportage!G1673</t>
  </si>
  <si>
    <t>Rapportage!I1673</t>
  </si>
  <si>
    <t>Rapportage!H1673</t>
  </si>
  <si>
    <t>Rapportage!D1674</t>
  </si>
  <si>
    <t>Rapportage!E1674</t>
  </si>
  <si>
    <t>Rapportage!F1674</t>
  </si>
  <si>
    <t>Rapportage!G1674</t>
  </si>
  <si>
    <t>Rapportage!I1674</t>
  </si>
  <si>
    <t>Rapportage!H1674</t>
  </si>
  <si>
    <t>Rapportage!D1675</t>
  </si>
  <si>
    <t>Rapportage!E1675</t>
  </si>
  <si>
    <t>Rapportage!F1675</t>
  </si>
  <si>
    <t>Rapportage!G1675</t>
  </si>
  <si>
    <t>Rapportage!I1675</t>
  </si>
  <si>
    <t>Rapportage!H1675</t>
  </si>
  <si>
    <t>Rapportage!D1676</t>
  </si>
  <si>
    <t>Rapportage!E1676</t>
  </si>
  <si>
    <t>Rapportage!F1676</t>
  </si>
  <si>
    <t>Rapportage!G1676</t>
  </si>
  <si>
    <t>Rapportage!I1676</t>
  </si>
  <si>
    <t>Rapportage!H1676</t>
  </si>
  <si>
    <t>Rapportage!D1677</t>
  </si>
  <si>
    <t>Rapportage!E1677</t>
  </si>
  <si>
    <t>Rapportage!F1677</t>
  </si>
  <si>
    <t>Rapportage!G1677</t>
  </si>
  <si>
    <t>Rapportage!I1677</t>
  </si>
  <si>
    <t>Rapportage!H1677</t>
  </si>
  <si>
    <t>Rapportage!D1678</t>
  </si>
  <si>
    <t>Rapportage!E1678</t>
  </si>
  <si>
    <t>Rapportage!F1678</t>
  </si>
  <si>
    <t>Rapportage!G1678</t>
  </si>
  <si>
    <t>Rapportage!I1678</t>
  </si>
  <si>
    <t>Rapportage!H1678</t>
  </si>
  <si>
    <t>Rapportage!D1679</t>
  </si>
  <si>
    <t>Rapportage!E1679</t>
  </si>
  <si>
    <t>Rapportage!F1679</t>
  </si>
  <si>
    <t>Rapportage!G1679</t>
  </si>
  <si>
    <t>Rapportage!I1679</t>
  </si>
  <si>
    <t>Rapportage!H1679</t>
  </si>
  <si>
    <t>Rapportage!D1680</t>
  </si>
  <si>
    <t>Rapportage!E1680</t>
  </si>
  <si>
    <t>Rapportage!F1680</t>
  </si>
  <si>
    <t>Rapportage!G1680</t>
  </si>
  <si>
    <t>Rapportage!I1680</t>
  </si>
  <si>
    <t>Rapportage!H1680</t>
  </si>
  <si>
    <t>Rapportage!D1681</t>
  </si>
  <si>
    <t>Rapportage!E1681</t>
  </si>
  <si>
    <t>Rapportage!F1681</t>
  </si>
  <si>
    <t>Rapportage!G1681</t>
  </si>
  <si>
    <t>Rapportage!I1681</t>
  </si>
  <si>
    <t>Rapportage!H1681</t>
  </si>
  <si>
    <t>Rapportage!D1682</t>
  </si>
  <si>
    <t>Rapportage!E1682</t>
  </si>
  <si>
    <t>Rapportage!F1682</t>
  </si>
  <si>
    <t>Rapportage!G1682</t>
  </si>
  <si>
    <t>Rapportage!I1682</t>
  </si>
  <si>
    <t>Rapportage!H1682</t>
  </si>
  <si>
    <t>Rapportage!D1683</t>
  </si>
  <si>
    <t>Rapportage!E1683</t>
  </si>
  <si>
    <t>Rapportage!F1683</t>
  </si>
  <si>
    <t>Rapportage!G1683</t>
  </si>
  <si>
    <t>Rapportage!I1683</t>
  </si>
  <si>
    <t>Rapportage!H1683</t>
  </si>
  <si>
    <t>Rapportage!D1684</t>
  </si>
  <si>
    <t>Rapportage!E1684</t>
  </si>
  <si>
    <t>Rapportage!F1684</t>
  </si>
  <si>
    <t>Rapportage!G1684</t>
  </si>
  <si>
    <t>Rapportage!I1684</t>
  </si>
  <si>
    <t>Rapportage!H1684</t>
  </si>
  <si>
    <t>Rapportage!D1685</t>
  </si>
  <si>
    <t>Rapportage!E1685</t>
  </si>
  <si>
    <t>Rapportage!F1685</t>
  </si>
  <si>
    <t>Rapportage!G1685</t>
  </si>
  <si>
    <t>Rapportage!I1685</t>
  </si>
  <si>
    <t>Rapportage!H1685</t>
  </si>
  <si>
    <t>Rapportage!D1686</t>
  </si>
  <si>
    <t>Rapportage!E1686</t>
  </si>
  <si>
    <t>Rapportage!F1686</t>
  </si>
  <si>
    <t>Rapportage!G1686</t>
  </si>
  <si>
    <t>Rapportage!I1686</t>
  </si>
  <si>
    <t>Rapportage!H1686</t>
  </si>
  <si>
    <t>Rapportage!D1687</t>
  </si>
  <si>
    <t>Rapportage!E1687</t>
  </si>
  <si>
    <t>Rapportage!F1687</t>
  </si>
  <si>
    <t>Rapportage!G1687</t>
  </si>
  <si>
    <t>Rapportage!I1687</t>
  </si>
  <si>
    <t>Rapportage!H1687</t>
  </si>
  <si>
    <t>Rapportage!D1688</t>
  </si>
  <si>
    <t>Rapportage!E1688</t>
  </si>
  <si>
    <t>Rapportage!F1688</t>
  </si>
  <si>
    <t>Rapportage!G1688</t>
  </si>
  <si>
    <t>Rapportage!I1688</t>
  </si>
  <si>
    <t>Rapportage!H1688</t>
  </si>
  <si>
    <t>Rapportage!D1689</t>
  </si>
  <si>
    <t>Rapportage!E1689</t>
  </si>
  <si>
    <t>Rapportage!F1689</t>
  </si>
  <si>
    <t>Rapportage!G1689</t>
  </si>
  <si>
    <t>Rapportage!I1689</t>
  </si>
  <si>
    <t>Rapportage!H1689</t>
  </si>
  <si>
    <t>Rapportage!D1690</t>
  </si>
  <si>
    <t>Rapportage!E1690</t>
  </si>
  <si>
    <t>Rapportage!F1690</t>
  </si>
  <si>
    <t>Rapportage!G1690</t>
  </si>
  <si>
    <t>Rapportage!I1690</t>
  </si>
  <si>
    <t>Rapportage!H1690</t>
  </si>
  <si>
    <t>Rapportage!D1691</t>
  </si>
  <si>
    <t>Rapportage!E1691</t>
  </si>
  <si>
    <t>Rapportage!F1691</t>
  </si>
  <si>
    <t>Rapportage!G1691</t>
  </si>
  <si>
    <t>Rapportage!I1691</t>
  </si>
  <si>
    <t>Rapportage!H1691</t>
  </si>
  <si>
    <t>Rapportage!D1692</t>
  </si>
  <si>
    <t>Rapportage!E1692</t>
  </si>
  <si>
    <t>Rapportage!F1692</t>
  </si>
  <si>
    <t>Rapportage!G1692</t>
  </si>
  <si>
    <t>Rapportage!I1692</t>
  </si>
  <si>
    <t>Rapportage!H1692</t>
  </si>
  <si>
    <t>Rapportage!D1693</t>
  </si>
  <si>
    <t>Rapportage!E1693</t>
  </si>
  <si>
    <t>Rapportage!F1693</t>
  </si>
  <si>
    <t>Rapportage!G1693</t>
  </si>
  <si>
    <t>Rapportage!I1693</t>
  </si>
  <si>
    <t>Rapportage!H1693</t>
  </si>
  <si>
    <t>Rapportage!D1694</t>
  </si>
  <si>
    <t>Rapportage!E1694</t>
  </si>
  <si>
    <t>Rapportage!F1694</t>
  </si>
  <si>
    <t>Rapportage!G1694</t>
  </si>
  <si>
    <t>Rapportage!I1694</t>
  </si>
  <si>
    <t>Rapportage!H1694</t>
  </si>
  <si>
    <t>Rapportage!D1695</t>
  </si>
  <si>
    <t>Rapportage!E1695</t>
  </si>
  <si>
    <t>Rapportage!F1695</t>
  </si>
  <si>
    <t>Rapportage!G1695</t>
  </si>
  <si>
    <t>Rapportage!I1695</t>
  </si>
  <si>
    <t>Rapportage!H1695</t>
  </si>
  <si>
    <t>Rapportage!D1696</t>
  </si>
  <si>
    <t>Rapportage!E1696</t>
  </si>
  <si>
    <t>Rapportage!F1696</t>
  </si>
  <si>
    <t>Rapportage!G1696</t>
  </si>
  <si>
    <t>Rapportage!I1696</t>
  </si>
  <si>
    <t>Rapportage!H1696</t>
  </si>
  <si>
    <t>Rapportage!D1697</t>
  </si>
  <si>
    <t>Rapportage!E1697</t>
  </si>
  <si>
    <t>Rapportage!F1697</t>
  </si>
  <si>
    <t>Rapportage!G1697</t>
  </si>
  <si>
    <t>Rapportage!I1697</t>
  </si>
  <si>
    <t>Rapportage!H1697</t>
  </si>
  <si>
    <t>Rapportage!D1698</t>
  </si>
  <si>
    <t>Rapportage!E1698</t>
  </si>
  <si>
    <t>Rapportage!F1698</t>
  </si>
  <si>
    <t>Rapportage!G1698</t>
  </si>
  <si>
    <t>Rapportage!I1698</t>
  </si>
  <si>
    <t>Rapportage!H1698</t>
  </si>
  <si>
    <t>Rapportage!D1699</t>
  </si>
  <si>
    <t>Rapportage!E1699</t>
  </si>
  <si>
    <t>Rapportage!F1699</t>
  </si>
  <si>
    <t>Rapportage!G1699</t>
  </si>
  <si>
    <t>Rapportage!I1699</t>
  </si>
  <si>
    <t>Rapportage!H1699</t>
  </si>
  <si>
    <t>Rapportage!D1700</t>
  </si>
  <si>
    <t>Rapportage!E1700</t>
  </si>
  <si>
    <t>Rapportage!F1700</t>
  </si>
  <si>
    <t>Rapportage!G1700</t>
  </si>
  <si>
    <t>Rapportage!I1700</t>
  </si>
  <si>
    <t>Rapportage!H1700</t>
  </si>
  <si>
    <t>Rapportage!D1701</t>
  </si>
  <si>
    <t>Rapportage!E1701</t>
  </si>
  <si>
    <t>Rapportage!F1701</t>
  </si>
  <si>
    <t>Rapportage!G1701</t>
  </si>
  <si>
    <t>Rapportage!I1701</t>
  </si>
  <si>
    <t>Rapportage!H1701</t>
  </si>
  <si>
    <t>Rapportage!D1702</t>
  </si>
  <si>
    <t>Rapportage!E1702</t>
  </si>
  <si>
    <t>Rapportage!F1702</t>
  </si>
  <si>
    <t>Rapportage!G1702</t>
  </si>
  <si>
    <t>Rapportage!I1702</t>
  </si>
  <si>
    <t>Rapportage!H1702</t>
  </si>
  <si>
    <t>Rapportage!D1703</t>
  </si>
  <si>
    <t>Rapportage!E1703</t>
  </si>
  <si>
    <t>Rapportage!F1703</t>
  </si>
  <si>
    <t>Rapportage!G1703</t>
  </si>
  <si>
    <t>Rapportage!I1703</t>
  </si>
  <si>
    <t>Rapportage!H1703</t>
  </si>
  <si>
    <t>Rapportage!D1704</t>
  </si>
  <si>
    <t>Rapportage!E1704</t>
  </si>
  <si>
    <t>Rapportage!F1704</t>
  </si>
  <si>
    <t>Rapportage!G1704</t>
  </si>
  <si>
    <t>Rapportage!I1704</t>
  </si>
  <si>
    <t>Rapportage!H1704</t>
  </si>
  <si>
    <t>Rapportage!D1705</t>
  </si>
  <si>
    <t>Rapportage!E1705</t>
  </si>
  <si>
    <t>Rapportage!F1705</t>
  </si>
  <si>
    <t>Rapportage!G1705</t>
  </si>
  <si>
    <t>Rapportage!I1705</t>
  </si>
  <si>
    <t>Rapportage!H1705</t>
  </si>
  <si>
    <t>Rapportage!D1706</t>
  </si>
  <si>
    <t>Rapportage!E1706</t>
  </si>
  <si>
    <t>Rapportage!F1706</t>
  </si>
  <si>
    <t>Rapportage!G1706</t>
  </si>
  <si>
    <t>Rapportage!I1706</t>
  </si>
  <si>
    <t>Rapportage!H1706</t>
  </si>
  <si>
    <t>Rapportage!D1707</t>
  </si>
  <si>
    <t>Rapportage!E1707</t>
  </si>
  <si>
    <t>Rapportage!F1707</t>
  </si>
  <si>
    <t>Rapportage!G1707</t>
  </si>
  <si>
    <t>Rapportage!I1707</t>
  </si>
  <si>
    <t>Rapportage!H1707</t>
  </si>
  <si>
    <t>Rapportage!D1708</t>
  </si>
  <si>
    <t>Rapportage!E1708</t>
  </si>
  <si>
    <t>Rapportage!F1708</t>
  </si>
  <si>
    <t>Rapportage!G1708</t>
  </si>
  <si>
    <t>Rapportage!I1708</t>
  </si>
  <si>
    <t>Rapportage!H1708</t>
  </si>
  <si>
    <t>Rapportage!D1709</t>
  </si>
  <si>
    <t>Rapportage!E1709</t>
  </si>
  <si>
    <t>Rapportage!F1709</t>
  </si>
  <si>
    <t>Rapportage!G1709</t>
  </si>
  <si>
    <t>Rapportage!I1709</t>
  </si>
  <si>
    <t>Rapportage!H1709</t>
  </si>
  <si>
    <t>Rapportage!D1710</t>
  </si>
  <si>
    <t>Rapportage!E1710</t>
  </si>
  <si>
    <t>Rapportage!F1710</t>
  </si>
  <si>
    <t>Rapportage!G1710</t>
  </si>
  <si>
    <t>Rapportage!I1710</t>
  </si>
  <si>
    <t>Rapportage!H1710</t>
  </si>
  <si>
    <t>Rapportage!D1711</t>
  </si>
  <si>
    <t>Rapportage!E1711</t>
  </si>
  <si>
    <t>Rapportage!F1711</t>
  </si>
  <si>
    <t>Rapportage!G1711</t>
  </si>
  <si>
    <t>Rapportage!I1711</t>
  </si>
  <si>
    <t>Rapportage!H1711</t>
  </si>
  <si>
    <t>Rapportage!D1712</t>
  </si>
  <si>
    <t>Rapportage!E1712</t>
  </si>
  <si>
    <t>Rapportage!F1712</t>
  </si>
  <si>
    <t>Rapportage!G1712</t>
  </si>
  <si>
    <t>Rapportage!I1712</t>
  </si>
  <si>
    <t>Rapportage!H1712</t>
  </si>
  <si>
    <t>Rapportage!D1713</t>
  </si>
  <si>
    <t>Rapportage!E1713</t>
  </si>
  <si>
    <t>Rapportage!F1713</t>
  </si>
  <si>
    <t>Rapportage!G1713</t>
  </si>
  <si>
    <t>Rapportage!I1713</t>
  </si>
  <si>
    <t>Rapportage!H1713</t>
  </si>
  <si>
    <t>Rapportage!D1714</t>
  </si>
  <si>
    <t>Rapportage!E1714</t>
  </si>
  <si>
    <t>Rapportage!F1714</t>
  </si>
  <si>
    <t>Rapportage!G1714</t>
  </si>
  <si>
    <t>Rapportage!I1714</t>
  </si>
  <si>
    <t>Rapportage!H1714</t>
  </si>
  <si>
    <t>Rapportage!D1715</t>
  </si>
  <si>
    <t>Rapportage!E1715</t>
  </si>
  <si>
    <t>Rapportage!F1715</t>
  </si>
  <si>
    <t>Rapportage!G1715</t>
  </si>
  <si>
    <t>Rapportage!I1715</t>
  </si>
  <si>
    <t>Rapportage!H1715</t>
  </si>
  <si>
    <t>Rapportage!D1716</t>
  </si>
  <si>
    <t>Rapportage!E1716</t>
  </si>
  <si>
    <t>Rapportage!F1716</t>
  </si>
  <si>
    <t>Rapportage!G1716</t>
  </si>
  <si>
    <t>Rapportage!I1716</t>
  </si>
  <si>
    <t>Rapportage!H1716</t>
  </si>
  <si>
    <t>Rapportage!D1717</t>
  </si>
  <si>
    <t>Rapportage!E1717</t>
  </si>
  <si>
    <t>Rapportage!F1717</t>
  </si>
  <si>
    <t>Rapportage!G1717</t>
  </si>
  <si>
    <t>Rapportage!I1717</t>
  </si>
  <si>
    <t>Rapportage!H1717</t>
  </si>
  <si>
    <t>Rapportage!D1718</t>
  </si>
  <si>
    <t>Rapportage!E1718</t>
  </si>
  <si>
    <t>Rapportage!F1718</t>
  </si>
  <si>
    <t>Rapportage!G1718</t>
  </si>
  <si>
    <t>Rapportage!I1718</t>
  </si>
  <si>
    <t>Rapportage!H1718</t>
  </si>
  <si>
    <t>Rapportage!D1719</t>
  </si>
  <si>
    <t>Rapportage!E1719</t>
  </si>
  <si>
    <t>Rapportage!F1719</t>
  </si>
  <si>
    <t>Rapportage!G1719</t>
  </si>
  <si>
    <t>Rapportage!I1719</t>
  </si>
  <si>
    <t>Rapportage!H1719</t>
  </si>
  <si>
    <t>Rapportage!D1720</t>
  </si>
  <si>
    <t>Rapportage!E1720</t>
  </si>
  <si>
    <t>Rapportage!F1720</t>
  </si>
  <si>
    <t>Rapportage!G1720</t>
  </si>
  <si>
    <t>Rapportage!I1720</t>
  </si>
  <si>
    <t>Rapportage!H1720</t>
  </si>
  <si>
    <t>Rapportage!D1721</t>
  </si>
  <si>
    <t>Rapportage!E1721</t>
  </si>
  <si>
    <t>Rapportage!F1721</t>
  </si>
  <si>
    <t>Rapportage!G1721</t>
  </si>
  <si>
    <t>Rapportage!I1721</t>
  </si>
  <si>
    <t>Rapportage!H1721</t>
  </si>
  <si>
    <t>Rapportage!D1722</t>
  </si>
  <si>
    <t>Rapportage!E1722</t>
  </si>
  <si>
    <t>Rapportage!F1722</t>
  </si>
  <si>
    <t>Rapportage!G1722</t>
  </si>
  <si>
    <t>Rapportage!I1722</t>
  </si>
  <si>
    <t>Rapportage!H1722</t>
  </si>
  <si>
    <t>Rapportage!D1723</t>
  </si>
  <si>
    <t>Rapportage!E1723</t>
  </si>
  <si>
    <t>Rapportage!F1723</t>
  </si>
  <si>
    <t>Rapportage!G1723</t>
  </si>
  <si>
    <t>Rapportage!I1723</t>
  </si>
  <si>
    <t>Rapportage!H1723</t>
  </si>
  <si>
    <t>Rapportage!D1724</t>
  </si>
  <si>
    <t>Rapportage!E1724</t>
  </si>
  <si>
    <t>Rapportage!F1724</t>
  </si>
  <si>
    <t>Rapportage!G1724</t>
  </si>
  <si>
    <t>Rapportage!I1724</t>
  </si>
  <si>
    <t>Rapportage!H1724</t>
  </si>
  <si>
    <t>Rapportage!D1725</t>
  </si>
  <si>
    <t>Rapportage!E1725</t>
  </si>
  <si>
    <t>Rapportage!F1725</t>
  </si>
  <si>
    <t>Rapportage!G1725</t>
  </si>
  <si>
    <t>Rapportage!I1725</t>
  </si>
  <si>
    <t>Rapportage!H1725</t>
  </si>
  <si>
    <t>Rapportage!D1726</t>
  </si>
  <si>
    <t>Rapportage!E1726</t>
  </si>
  <si>
    <t>Rapportage!F1726</t>
  </si>
  <si>
    <t>Rapportage!G1726</t>
  </si>
  <si>
    <t>Rapportage!I1726</t>
  </si>
  <si>
    <t>Rapportage!H1726</t>
  </si>
  <si>
    <t>Rapportage!D1727</t>
  </si>
  <si>
    <t>Rapportage!E1727</t>
  </si>
  <si>
    <t>Rapportage!F1727</t>
  </si>
  <si>
    <t>Rapportage!G1727</t>
  </si>
  <si>
    <t>Rapportage!I1727</t>
  </si>
  <si>
    <t>Rapportage!H1727</t>
  </si>
  <si>
    <t>Rapportage!D1728</t>
  </si>
  <si>
    <t>Rapportage!E1728</t>
  </si>
  <si>
    <t>Rapportage!F1728</t>
  </si>
  <si>
    <t>Rapportage!G1728</t>
  </si>
  <si>
    <t>Rapportage!I1728</t>
  </si>
  <si>
    <t>Rapportage!H1728</t>
  </si>
  <si>
    <t>Rapportage!D1729</t>
  </si>
  <si>
    <t>Rapportage!E1729</t>
  </si>
  <si>
    <t>Rapportage!F1729</t>
  </si>
  <si>
    <t>Rapportage!G1729</t>
  </si>
  <si>
    <t>Rapportage!I1729</t>
  </si>
  <si>
    <t>Rapportage!H1729</t>
  </si>
  <si>
    <t>Rapportage!D1730</t>
  </si>
  <si>
    <t>Rapportage!E1730</t>
  </si>
  <si>
    <t>Rapportage!F1730</t>
  </si>
  <si>
    <t>Rapportage!G1730</t>
  </si>
  <si>
    <t>Rapportage!I1730</t>
  </si>
  <si>
    <t>Rapportage!H1730</t>
  </si>
  <si>
    <t>Rapportage!D1731</t>
  </si>
  <si>
    <t>Rapportage!E1731</t>
  </si>
  <si>
    <t>Rapportage!F1731</t>
  </si>
  <si>
    <t>Rapportage!G1731</t>
  </si>
  <si>
    <t>Rapportage!I1731</t>
  </si>
  <si>
    <t>Rapportage!H1731</t>
  </si>
  <si>
    <t>Rapportage!D1732</t>
  </si>
  <si>
    <t>Rapportage!E1732</t>
  </si>
  <si>
    <t>Rapportage!F1732</t>
  </si>
  <si>
    <t>Rapportage!G1732</t>
  </si>
  <si>
    <t>Rapportage!I1732</t>
  </si>
  <si>
    <t>Rapportage!H1732</t>
  </si>
  <si>
    <t>Rapportage!D1733</t>
  </si>
  <si>
    <t>Rapportage!E1733</t>
  </si>
  <si>
    <t>Rapportage!F1733</t>
  </si>
  <si>
    <t>Rapportage!G1733</t>
  </si>
  <si>
    <t>Rapportage!I1733</t>
  </si>
  <si>
    <t>Rapportage!H1733</t>
  </si>
  <si>
    <t>Rapportage!D1734</t>
  </si>
  <si>
    <t>Rapportage!E1734</t>
  </si>
  <si>
    <t>Rapportage!F1734</t>
  </si>
  <si>
    <t>Rapportage!G1734</t>
  </si>
  <si>
    <t>Rapportage!I1734</t>
  </si>
  <si>
    <t>Rapportage!H1734</t>
  </si>
  <si>
    <t>Rapportage!D1735</t>
  </si>
  <si>
    <t>Rapportage!E1735</t>
  </si>
  <si>
    <t>Rapportage!F1735</t>
  </si>
  <si>
    <t>Rapportage!G1735</t>
  </si>
  <si>
    <t>Rapportage!I1735</t>
  </si>
  <si>
    <t>Rapportage!H1735</t>
  </si>
  <si>
    <t>Rapportage!D1736</t>
  </si>
  <si>
    <t>Rapportage!E1736</t>
  </si>
  <si>
    <t>Rapportage!F1736</t>
  </si>
  <si>
    <t>Rapportage!G1736</t>
  </si>
  <si>
    <t>Rapportage!I1736</t>
  </si>
  <si>
    <t>Rapportage!H1736</t>
  </si>
  <si>
    <t>Rapportage!D1737</t>
  </si>
  <si>
    <t>Rapportage!E1737</t>
  </si>
  <si>
    <t>Rapportage!F1737</t>
  </si>
  <si>
    <t>Rapportage!G1737</t>
  </si>
  <si>
    <t>Rapportage!I1737</t>
  </si>
  <si>
    <t>Rapportage!H1737</t>
  </si>
  <si>
    <t>Rapportage!D1738</t>
  </si>
  <si>
    <t>Rapportage!E1738</t>
  </si>
  <si>
    <t>Rapportage!F1738</t>
  </si>
  <si>
    <t>Rapportage!G1738</t>
  </si>
  <si>
    <t>Rapportage!I1738</t>
  </si>
  <si>
    <t>Rapportage!H1738</t>
  </si>
  <si>
    <t>Rapportage!D1739</t>
  </si>
  <si>
    <t>Rapportage!E1739</t>
  </si>
  <si>
    <t>Rapportage!F1739</t>
  </si>
  <si>
    <t>Rapportage!G1739</t>
  </si>
  <si>
    <t>Rapportage!I1739</t>
  </si>
  <si>
    <t>Rapportage!H1739</t>
  </si>
  <si>
    <t>Rapportage!D1740</t>
  </si>
  <si>
    <t>Rapportage!E1740</t>
  </si>
  <si>
    <t>Rapportage!F1740</t>
  </si>
  <si>
    <t>Rapportage!G1740</t>
  </si>
  <si>
    <t>Rapportage!I1740</t>
  </si>
  <si>
    <t>Rapportage!H1740</t>
  </si>
  <si>
    <t>Rapportage!D1741</t>
  </si>
  <si>
    <t>Rapportage!E1741</t>
  </si>
  <si>
    <t>Rapportage!F1741</t>
  </si>
  <si>
    <t>Rapportage!G1741</t>
  </si>
  <si>
    <t>Rapportage!I1741</t>
  </si>
  <si>
    <t>Rapportage!H1741</t>
  </si>
  <si>
    <t>Rapportage!D1742</t>
  </si>
  <si>
    <t>Rapportage!E1742</t>
  </si>
  <si>
    <t>Rapportage!F1742</t>
  </si>
  <si>
    <t>Rapportage!G1742</t>
  </si>
  <si>
    <t>Rapportage!I1742</t>
  </si>
  <si>
    <t>Rapportage!H1742</t>
  </si>
  <si>
    <t>Rapportage!D1743</t>
  </si>
  <si>
    <t>Rapportage!E1743</t>
  </si>
  <si>
    <t>Rapportage!F1743</t>
  </si>
  <si>
    <t>Rapportage!G1743</t>
  </si>
  <si>
    <t>Rapportage!I1743</t>
  </si>
  <si>
    <t>Rapportage!H1743</t>
  </si>
  <si>
    <t>Rapportage!D1744</t>
  </si>
  <si>
    <t>Rapportage!E1744</t>
  </si>
  <si>
    <t>Rapportage!F1744</t>
  </si>
  <si>
    <t>Rapportage!G1744</t>
  </si>
  <si>
    <t>Rapportage!I1744</t>
  </si>
  <si>
    <t>Rapportage!H1744</t>
  </si>
  <si>
    <t>Rapportage!D1745</t>
  </si>
  <si>
    <t>Rapportage!E1745</t>
  </si>
  <si>
    <t>Rapportage!F1745</t>
  </si>
  <si>
    <t>Rapportage!G1745</t>
  </si>
  <si>
    <t>Rapportage!I1745</t>
  </si>
  <si>
    <t>Rapportage!H1745</t>
  </si>
  <si>
    <t>Rapportage!D1746</t>
  </si>
  <si>
    <t>Rapportage!E1746</t>
  </si>
  <si>
    <t>Rapportage!F1746</t>
  </si>
  <si>
    <t>Rapportage!G1746</t>
  </si>
  <si>
    <t>Rapportage!I1746</t>
  </si>
  <si>
    <t>Rapportage!H1746</t>
  </si>
  <si>
    <t>Rapportage!D1747</t>
  </si>
  <si>
    <t>Rapportage!E1747</t>
  </si>
  <si>
    <t>Rapportage!F1747</t>
  </si>
  <si>
    <t>Rapportage!G1747</t>
  </si>
  <si>
    <t>Rapportage!I1747</t>
  </si>
  <si>
    <t>Rapportage!H1747</t>
  </si>
  <si>
    <t>Rapportage!D1748</t>
  </si>
  <si>
    <t>Rapportage!E1748</t>
  </si>
  <si>
    <t>Rapportage!F1748</t>
  </si>
  <si>
    <t>Rapportage!G1748</t>
  </si>
  <si>
    <t>Rapportage!I1748</t>
  </si>
  <si>
    <t>Rapportage!H1748</t>
  </si>
  <si>
    <t>Rapportage!D1749</t>
  </si>
  <si>
    <t>Rapportage!E1749</t>
  </si>
  <si>
    <t>Rapportage!F1749</t>
  </si>
  <si>
    <t>Rapportage!G1749</t>
  </si>
  <si>
    <t>Rapportage!I1749</t>
  </si>
  <si>
    <t>Rapportage!H1749</t>
  </si>
  <si>
    <t>Rapportage!D1750</t>
  </si>
  <si>
    <t>Rapportage!E1750</t>
  </si>
  <si>
    <t>Rapportage!F1750</t>
  </si>
  <si>
    <t>Rapportage!G1750</t>
  </si>
  <si>
    <t>Rapportage!I1750</t>
  </si>
  <si>
    <t>Rapportage!H1750</t>
  </si>
  <si>
    <t>Rapportage!D1751</t>
  </si>
  <si>
    <t>Rapportage!E1751</t>
  </si>
  <si>
    <t>Rapportage!F1751</t>
  </si>
  <si>
    <t>Rapportage!G1751</t>
  </si>
  <si>
    <t>Rapportage!I1751</t>
  </si>
  <si>
    <t>Rapportage!H1751</t>
  </si>
  <si>
    <t>Rapportage!D1752</t>
  </si>
  <si>
    <t>Rapportage!E1752</t>
  </si>
  <si>
    <t>Rapportage!F1752</t>
  </si>
  <si>
    <t>Rapportage!G1752</t>
  </si>
  <si>
    <t>Rapportage!I1752</t>
  </si>
  <si>
    <t>Rapportage!H1752</t>
  </si>
  <si>
    <t>Rapportage!D1753</t>
  </si>
  <si>
    <t>Rapportage!E1753</t>
  </si>
  <si>
    <t>Rapportage!F1753</t>
  </si>
  <si>
    <t>Rapportage!G1753</t>
  </si>
  <si>
    <t>Rapportage!I1753</t>
  </si>
  <si>
    <t>Rapportage!H1753</t>
  </si>
  <si>
    <t>Rapportage!D1754</t>
  </si>
  <si>
    <t>Rapportage!E1754</t>
  </si>
  <si>
    <t>Rapportage!F1754</t>
  </si>
  <si>
    <t>Rapportage!G1754</t>
  </si>
  <si>
    <t>Rapportage!I1754</t>
  </si>
  <si>
    <t>Rapportage!H1754</t>
  </si>
  <si>
    <t>Rapportage!D1755</t>
  </si>
  <si>
    <t>Rapportage!E1755</t>
  </si>
  <si>
    <t>Rapportage!F1755</t>
  </si>
  <si>
    <t>Rapportage!G1755</t>
  </si>
  <si>
    <t>Rapportage!I1755</t>
  </si>
  <si>
    <t>Rapportage!H1755</t>
  </si>
  <si>
    <t>Rapportage!D1756</t>
  </si>
  <si>
    <t>Rapportage!E1756</t>
  </si>
  <si>
    <t>Rapportage!F1756</t>
  </si>
  <si>
    <t>Rapportage!G1756</t>
  </si>
  <si>
    <t>Rapportage!I1756</t>
  </si>
  <si>
    <t>Rapportage!H1756</t>
  </si>
  <si>
    <t>Rapportage!D1757</t>
  </si>
  <si>
    <t>Rapportage!E1757</t>
  </si>
  <si>
    <t>Rapportage!F1757</t>
  </si>
  <si>
    <t>Rapportage!G1757</t>
  </si>
  <si>
    <t>Rapportage!I1757</t>
  </si>
  <si>
    <t>Rapportage!H1757</t>
  </si>
  <si>
    <t>Rapportage!D1758</t>
  </si>
  <si>
    <t>Rapportage!E1758</t>
  </si>
  <si>
    <t>Rapportage!F1758</t>
  </si>
  <si>
    <t>Rapportage!G1758</t>
  </si>
  <si>
    <t>Rapportage!I1758</t>
  </si>
  <si>
    <t>Rapportage!H1758</t>
  </si>
  <si>
    <t>Rapportage!D1759</t>
  </si>
  <si>
    <t>Rapportage!E1759</t>
  </si>
  <si>
    <t>Rapportage!F1759</t>
  </si>
  <si>
    <t>Rapportage!G1759</t>
  </si>
  <si>
    <t>Rapportage!I1759</t>
  </si>
  <si>
    <t>Rapportage!H1759</t>
  </si>
  <si>
    <t>Rapportage!D1760</t>
  </si>
  <si>
    <t>Rapportage!E1760</t>
  </si>
  <si>
    <t>Rapportage!F1760</t>
  </si>
  <si>
    <t>Rapportage!G1760</t>
  </si>
  <si>
    <t>Rapportage!I1760</t>
  </si>
  <si>
    <t>Rapportage!H1760</t>
  </si>
  <si>
    <t>Rapportage!D1761</t>
  </si>
  <si>
    <t>Rapportage!E1761</t>
  </si>
  <si>
    <t>Rapportage!F1761</t>
  </si>
  <si>
    <t>Rapportage!G1761</t>
  </si>
  <si>
    <t>Rapportage!I1761</t>
  </si>
  <si>
    <t>Rapportage!H1761</t>
  </si>
  <si>
    <t>Rapportage!D1762</t>
  </si>
  <si>
    <t>Rapportage!E1762</t>
  </si>
  <si>
    <t>Rapportage!F1762</t>
  </si>
  <si>
    <t>Rapportage!G1762</t>
  </si>
  <si>
    <t>Rapportage!I1762</t>
  </si>
  <si>
    <t>Rapportage!H1762</t>
  </si>
  <si>
    <t>Rapportage!D1763</t>
  </si>
  <si>
    <t>Rapportage!E1763</t>
  </si>
  <si>
    <t>Rapportage!F1763</t>
  </si>
  <si>
    <t>Rapportage!G1763</t>
  </si>
  <si>
    <t>Rapportage!I1763</t>
  </si>
  <si>
    <t>Rapportage!H1763</t>
  </si>
  <si>
    <t>Rapportage!D1764</t>
  </si>
  <si>
    <t>Rapportage!E1764</t>
  </si>
  <si>
    <t>Rapportage!F1764</t>
  </si>
  <si>
    <t>Rapportage!G1764</t>
  </si>
  <si>
    <t>Rapportage!I1764</t>
  </si>
  <si>
    <t>Rapportage!H1764</t>
  </si>
  <si>
    <t>Rapportage!D1765</t>
  </si>
  <si>
    <t>Rapportage!E1765</t>
  </si>
  <si>
    <t>Rapportage!F1765</t>
  </si>
  <si>
    <t>Rapportage!G1765</t>
  </si>
  <si>
    <t>Rapportage!I1765</t>
  </si>
  <si>
    <t>Rapportage!H1765</t>
  </si>
  <si>
    <t>Rapportage!D1766</t>
  </si>
  <si>
    <t>Rapportage!E1766</t>
  </si>
  <si>
    <t>Rapportage!F1766</t>
  </si>
  <si>
    <t>Rapportage!G1766</t>
  </si>
  <si>
    <t>Rapportage!I1766</t>
  </si>
  <si>
    <t>Rapportage!H1766</t>
  </si>
  <si>
    <t>Rapportage!D1767</t>
  </si>
  <si>
    <t>Rapportage!E1767</t>
  </si>
  <si>
    <t>Rapportage!F1767</t>
  </si>
  <si>
    <t>Rapportage!G1767</t>
  </si>
  <si>
    <t>Rapportage!I1767</t>
  </si>
  <si>
    <t>Rapportage!H1767</t>
  </si>
  <si>
    <t>Rapportage!D1768</t>
  </si>
  <si>
    <t>Rapportage!E1768</t>
  </si>
  <si>
    <t>Rapportage!F1768</t>
  </si>
  <si>
    <t>Rapportage!G1768</t>
  </si>
  <si>
    <t>Rapportage!I1768</t>
  </si>
  <si>
    <t>Rapportage!H1768</t>
  </si>
  <si>
    <t>Rapportage!D1769</t>
  </si>
  <si>
    <t>Rapportage!E1769</t>
  </si>
  <si>
    <t>Rapportage!F1769</t>
  </si>
  <si>
    <t>Rapportage!G1769</t>
  </si>
  <si>
    <t>Rapportage!I1769</t>
  </si>
  <si>
    <t>Rapportage!H1769</t>
  </si>
  <si>
    <t>Rapportage!D1770</t>
  </si>
  <si>
    <t>Rapportage!E1770</t>
  </si>
  <si>
    <t>Rapportage!F1770</t>
  </si>
  <si>
    <t>Rapportage!G1770</t>
  </si>
  <si>
    <t>Rapportage!I1770</t>
  </si>
  <si>
    <t>Rapportage!H1770</t>
  </si>
  <si>
    <t>Rapportage!D1771</t>
  </si>
  <si>
    <t>Rapportage!E1771</t>
  </si>
  <si>
    <t>Rapportage!F1771</t>
  </si>
  <si>
    <t>Rapportage!G1771</t>
  </si>
  <si>
    <t>Rapportage!I1771</t>
  </si>
  <si>
    <t>Rapportage!H1771</t>
  </si>
  <si>
    <t>Rapportage!D1772</t>
  </si>
  <si>
    <t>Rapportage!E1772</t>
  </si>
  <si>
    <t>Rapportage!F1772</t>
  </si>
  <si>
    <t>Rapportage!G1772</t>
  </si>
  <si>
    <t>Rapportage!I1772</t>
  </si>
  <si>
    <t>Rapportage!H1772</t>
  </si>
  <si>
    <t>Rapportage!D1773</t>
  </si>
  <si>
    <t>Rapportage!E1773</t>
  </si>
  <si>
    <t>Rapportage!F1773</t>
  </si>
  <si>
    <t>Rapportage!G1773</t>
  </si>
  <si>
    <t>Rapportage!I1773</t>
  </si>
  <si>
    <t>Rapportage!H1773</t>
  </si>
  <si>
    <t>Rapportage!D1774</t>
  </si>
  <si>
    <t>Rapportage!E1774</t>
  </si>
  <si>
    <t>Rapportage!F1774</t>
  </si>
  <si>
    <t>Rapportage!G1774</t>
  </si>
  <si>
    <t>Rapportage!I1774</t>
  </si>
  <si>
    <t>Rapportage!H1774</t>
  </si>
  <si>
    <t>Rapportage!D1775</t>
  </si>
  <si>
    <t>Rapportage!E1775</t>
  </si>
  <si>
    <t>Rapportage!F1775</t>
  </si>
  <si>
    <t>Rapportage!G1775</t>
  </si>
  <si>
    <t>Rapportage!I1775</t>
  </si>
  <si>
    <t>Rapportage!H1775</t>
  </si>
  <si>
    <t>Rapportage!D1776</t>
  </si>
  <si>
    <t>Rapportage!E1776</t>
  </si>
  <si>
    <t>Rapportage!F1776</t>
  </si>
  <si>
    <t>Rapportage!G1776</t>
  </si>
  <si>
    <t>Rapportage!I1776</t>
  </si>
  <si>
    <t>Rapportage!H1776</t>
  </si>
  <si>
    <t>Rapportage!D1777</t>
  </si>
  <si>
    <t>Rapportage!E1777</t>
  </si>
  <si>
    <t>Rapportage!F1777</t>
  </si>
  <si>
    <t>Rapportage!G1777</t>
  </si>
  <si>
    <t>Rapportage!I1777</t>
  </si>
  <si>
    <t>Rapportage!H1777</t>
  </si>
  <si>
    <t>Rapportage!D1778</t>
  </si>
  <si>
    <t>Rapportage!E1778</t>
  </si>
  <si>
    <t>Rapportage!F1778</t>
  </si>
  <si>
    <t>Rapportage!G1778</t>
  </si>
  <si>
    <t>Rapportage!I1778</t>
  </si>
  <si>
    <t>Rapportage!H1778</t>
  </si>
  <si>
    <t>Rapportage!D1779</t>
  </si>
  <si>
    <t>Rapportage!E1779</t>
  </si>
  <si>
    <t>Rapportage!F1779</t>
  </si>
  <si>
    <t>Rapportage!G1779</t>
  </si>
  <si>
    <t>Rapportage!I1779</t>
  </si>
  <si>
    <t>Rapportage!H1779</t>
  </si>
  <si>
    <t>Rapportage!D1780</t>
  </si>
  <si>
    <t>Rapportage!E1780</t>
  </si>
  <si>
    <t>Rapportage!F1780</t>
  </si>
  <si>
    <t>Rapportage!G1780</t>
  </si>
  <si>
    <t>Rapportage!I1780</t>
  </si>
  <si>
    <t>Rapportage!H1780</t>
  </si>
  <si>
    <t>Rapportage!D1781</t>
  </si>
  <si>
    <t>Rapportage!E1781</t>
  </si>
  <si>
    <t>Rapportage!F1781</t>
  </si>
  <si>
    <t>Rapportage!G1781</t>
  </si>
  <si>
    <t>Rapportage!I1781</t>
  </si>
  <si>
    <t>Rapportage!H1781</t>
  </si>
  <si>
    <t>Rapportage!D1782</t>
  </si>
  <si>
    <t>Rapportage!E1782</t>
  </si>
  <si>
    <t>Rapportage!F1782</t>
  </si>
  <si>
    <t>Rapportage!G1782</t>
  </si>
  <si>
    <t>Rapportage!I1782</t>
  </si>
  <si>
    <t>Rapportage!H1782</t>
  </si>
  <si>
    <t>Rapportage!D1783</t>
  </si>
  <si>
    <t>Rapportage!E1783</t>
  </si>
  <si>
    <t>Rapportage!F1783</t>
  </si>
  <si>
    <t>Rapportage!G1783</t>
  </si>
  <si>
    <t>Rapportage!I1783</t>
  </si>
  <si>
    <t>Rapportage!H1783</t>
  </si>
  <si>
    <t>Rapportage!D1784</t>
  </si>
  <si>
    <t>Rapportage!E1784</t>
  </si>
  <si>
    <t>Rapportage!F1784</t>
  </si>
  <si>
    <t>Rapportage!G1784</t>
  </si>
  <si>
    <t>Rapportage!I1784</t>
  </si>
  <si>
    <t>Rapportage!H1784</t>
  </si>
  <si>
    <t>Rapportage!D1785</t>
  </si>
  <si>
    <t>Rapportage!E1785</t>
  </si>
  <si>
    <t>Rapportage!F1785</t>
  </si>
  <si>
    <t>Rapportage!G1785</t>
  </si>
  <si>
    <t>Rapportage!I1785</t>
  </si>
  <si>
    <t>Rapportage!H1785</t>
  </si>
  <si>
    <t>Rapportage!D1786</t>
  </si>
  <si>
    <t>Rapportage!E1786</t>
  </si>
  <si>
    <t>Rapportage!F1786</t>
  </si>
  <si>
    <t>Rapportage!G1786</t>
  </si>
  <si>
    <t>Rapportage!I1786</t>
  </si>
  <si>
    <t>Rapportage!H1786</t>
  </si>
  <si>
    <t>Rapportage!D1787</t>
  </si>
  <si>
    <t>Rapportage!E1787</t>
  </si>
  <si>
    <t>Rapportage!F1787</t>
  </si>
  <si>
    <t>Rapportage!G1787</t>
  </si>
  <si>
    <t>Rapportage!I1787</t>
  </si>
  <si>
    <t>Rapportage!H1787</t>
  </si>
  <si>
    <t>Rapportage!D1788</t>
  </si>
  <si>
    <t>Rapportage!E1788</t>
  </si>
  <si>
    <t>Rapportage!F1788</t>
  </si>
  <si>
    <t>Rapportage!G1788</t>
  </si>
  <si>
    <t>Rapportage!I1788</t>
  </si>
  <si>
    <t>Rapportage!H1788</t>
  </si>
  <si>
    <t>Rapportage!D1789</t>
  </si>
  <si>
    <t>Rapportage!E1789</t>
  </si>
  <si>
    <t>Rapportage!F1789</t>
  </si>
  <si>
    <t>Rapportage!G1789</t>
  </si>
  <si>
    <t>Rapportage!I1789</t>
  </si>
  <si>
    <t>Rapportage!H1789</t>
  </si>
  <si>
    <t>Rapportage!D1790</t>
  </si>
  <si>
    <t>Rapportage!E1790</t>
  </si>
  <si>
    <t>Rapportage!F1790</t>
  </si>
  <si>
    <t>Rapportage!G1790</t>
  </si>
  <si>
    <t>Rapportage!I1790</t>
  </si>
  <si>
    <t>Rapportage!H1790</t>
  </si>
  <si>
    <t>Rapportage!D1791</t>
  </si>
  <si>
    <t>Rapportage!E1791</t>
  </si>
  <si>
    <t>Rapportage!F1791</t>
  </si>
  <si>
    <t>Rapportage!G1791</t>
  </si>
  <si>
    <t>Rapportage!I1791</t>
  </si>
  <si>
    <t>Rapportage!H1791</t>
  </si>
  <si>
    <t>Rapportage!D1792</t>
  </si>
  <si>
    <t>Rapportage!E1792</t>
  </si>
  <si>
    <t>Rapportage!F1792</t>
  </si>
  <si>
    <t>Rapportage!G1792</t>
  </si>
  <si>
    <t>Rapportage!I1792</t>
  </si>
  <si>
    <t>Rapportage!H1792</t>
  </si>
  <si>
    <t>Rapportage!D1793</t>
  </si>
  <si>
    <t>Rapportage!E1793</t>
  </si>
  <si>
    <t>Rapportage!F1793</t>
  </si>
  <si>
    <t>Rapportage!G1793</t>
  </si>
  <si>
    <t>Rapportage!I1793</t>
  </si>
  <si>
    <t>Rapportage!H1793</t>
  </si>
  <si>
    <t>Rapportage!D1794</t>
  </si>
  <si>
    <t>Rapportage!E1794</t>
  </si>
  <si>
    <t>Rapportage!F1794</t>
  </si>
  <si>
    <t>Rapportage!G1794</t>
  </si>
  <si>
    <t>Rapportage!I1794</t>
  </si>
  <si>
    <t>Rapportage!H1794</t>
  </si>
  <si>
    <t>Rapportage!D1795</t>
  </si>
  <si>
    <t>Rapportage!E1795</t>
  </si>
  <si>
    <t>Rapportage!F1795</t>
  </si>
  <si>
    <t>Rapportage!G1795</t>
  </si>
  <si>
    <t>Rapportage!I1795</t>
  </si>
  <si>
    <t>Rapportage!H1795</t>
  </si>
  <si>
    <t>Rapportage!D1796</t>
  </si>
  <si>
    <t>Rapportage!E1796</t>
  </si>
  <si>
    <t>Rapportage!F1796</t>
  </si>
  <si>
    <t>Rapportage!G1796</t>
  </si>
  <si>
    <t>Rapportage!I1796</t>
  </si>
  <si>
    <t>Rapportage!H1796</t>
  </si>
  <si>
    <t>Rapportage!D1797</t>
  </si>
  <si>
    <t>Rapportage!E1797</t>
  </si>
  <si>
    <t>Rapportage!F1797</t>
  </si>
  <si>
    <t>Rapportage!G1797</t>
  </si>
  <si>
    <t>Rapportage!I1797</t>
  </si>
  <si>
    <t>Rapportage!H1797</t>
  </si>
  <si>
    <t>Rapportage!D1798</t>
  </si>
  <si>
    <t>Rapportage!E1798</t>
  </si>
  <si>
    <t>Rapportage!F1798</t>
  </si>
  <si>
    <t>Rapportage!G1798</t>
  </si>
  <si>
    <t>Rapportage!I1798</t>
  </si>
  <si>
    <t>Rapportage!H1798</t>
  </si>
  <si>
    <t>Rapportage!D1799</t>
  </si>
  <si>
    <t>Rapportage!E1799</t>
  </si>
  <si>
    <t>Rapportage!F1799</t>
  </si>
  <si>
    <t>Rapportage!G1799</t>
  </si>
  <si>
    <t>Rapportage!I1799</t>
  </si>
  <si>
    <t>Rapportage!H1799</t>
  </si>
  <si>
    <t>Rapportage!D1800</t>
  </si>
  <si>
    <t>Rapportage!E1800</t>
  </si>
  <si>
    <t>Rapportage!F1800</t>
  </si>
  <si>
    <t>Rapportage!G1800</t>
  </si>
  <si>
    <t>Rapportage!I1800</t>
  </si>
  <si>
    <t>Rapportage!H1800</t>
  </si>
  <si>
    <t>Rapportage!D1801</t>
  </si>
  <si>
    <t>Rapportage!E1801</t>
  </si>
  <si>
    <t>Rapportage!F1801</t>
  </si>
  <si>
    <t>Rapportage!G1801</t>
  </si>
  <si>
    <t>Rapportage!I1801</t>
  </si>
  <si>
    <t>Rapportage!H1801</t>
  </si>
  <si>
    <t>Rapportage!D1802</t>
  </si>
  <si>
    <t>Rapportage!E1802</t>
  </si>
  <si>
    <t>Rapportage!F1802</t>
  </si>
  <si>
    <t>Rapportage!G1802</t>
  </si>
  <si>
    <t>Rapportage!I1802</t>
  </si>
  <si>
    <t>Rapportage!H1802</t>
  </si>
  <si>
    <t>Rapportage!D1803</t>
  </si>
  <si>
    <t>Rapportage!E1803</t>
  </si>
  <si>
    <t>Rapportage!F1803</t>
  </si>
  <si>
    <t>Rapportage!G1803</t>
  </si>
  <si>
    <t>Rapportage!I1803</t>
  </si>
  <si>
    <t>Rapportage!H1803</t>
  </si>
  <si>
    <t>Rapportage!D1804</t>
  </si>
  <si>
    <t>Rapportage!E1804</t>
  </si>
  <si>
    <t>Rapportage!F1804</t>
  </si>
  <si>
    <t>Rapportage!G1804</t>
  </si>
  <si>
    <t>Rapportage!I1804</t>
  </si>
  <si>
    <t>Rapportage!H1804</t>
  </si>
  <si>
    <t>Rapportage!D1805</t>
  </si>
  <si>
    <t>Rapportage!E1805</t>
  </si>
  <si>
    <t>Rapportage!F1805</t>
  </si>
  <si>
    <t>Rapportage!G1805</t>
  </si>
  <si>
    <t>Rapportage!I1805</t>
  </si>
  <si>
    <t>Rapportage!H1805</t>
  </si>
  <si>
    <t>Rapportage!D1806</t>
  </si>
  <si>
    <t>Rapportage!E1806</t>
  </si>
  <si>
    <t>Rapportage!F1806</t>
  </si>
  <si>
    <t>Rapportage!G1806</t>
  </si>
  <si>
    <t>Rapportage!I1806</t>
  </si>
  <si>
    <t>Rapportage!H1806</t>
  </si>
  <si>
    <t>Rapportage!D1807</t>
  </si>
  <si>
    <t>Rapportage!E1807</t>
  </si>
  <si>
    <t>Rapportage!F1807</t>
  </si>
  <si>
    <t>Rapportage!G1807</t>
  </si>
  <si>
    <t>Rapportage!I1807</t>
  </si>
  <si>
    <t>Rapportage!H1807</t>
  </si>
  <si>
    <t>Rapportage!D1808</t>
  </si>
  <si>
    <t>Rapportage!E1808</t>
  </si>
  <si>
    <t>Rapportage!F1808</t>
  </si>
  <si>
    <t>Rapportage!G1808</t>
  </si>
  <si>
    <t>Rapportage!I1808</t>
  </si>
  <si>
    <t>Rapportage!H1808</t>
  </si>
  <si>
    <t>Rapportage!D1809</t>
  </si>
  <si>
    <t>Rapportage!E1809</t>
  </si>
  <si>
    <t>Rapportage!F1809</t>
  </si>
  <si>
    <t>Rapportage!G1809</t>
  </si>
  <si>
    <t>Rapportage!I1809</t>
  </si>
  <si>
    <t>Rapportage!H1809</t>
  </si>
  <si>
    <t>Rapportage!D1810</t>
  </si>
  <si>
    <t>Rapportage!E1810</t>
  </si>
  <si>
    <t>Rapportage!F1810</t>
  </si>
  <si>
    <t>Rapportage!G1810</t>
  </si>
  <si>
    <t>Rapportage!I1810</t>
  </si>
  <si>
    <t>Rapportage!H1810</t>
  </si>
  <si>
    <t>Rapportage!D1811</t>
  </si>
  <si>
    <t>Rapportage!E1811</t>
  </si>
  <si>
    <t>Rapportage!F1811</t>
  </si>
  <si>
    <t>Rapportage!G1811</t>
  </si>
  <si>
    <t>Rapportage!I1811</t>
  </si>
  <si>
    <t>Rapportage!H1811</t>
  </si>
  <si>
    <t>Rapportage!D1812</t>
  </si>
  <si>
    <t>Rapportage!E1812</t>
  </si>
  <si>
    <t>Rapportage!F1812</t>
  </si>
  <si>
    <t>Rapportage!G1812</t>
  </si>
  <si>
    <t>Rapportage!I1812</t>
  </si>
  <si>
    <t>Rapportage!H1812</t>
  </si>
  <si>
    <t>Rapportage!D1813</t>
  </si>
  <si>
    <t>Rapportage!E1813</t>
  </si>
  <si>
    <t>Rapportage!F1813</t>
  </si>
  <si>
    <t>Rapportage!G1813</t>
  </si>
  <si>
    <t>Rapportage!I1813</t>
  </si>
  <si>
    <t>Rapportage!H1813</t>
  </si>
  <si>
    <t>Rapportage!D1814</t>
  </si>
  <si>
    <t>Rapportage!E1814</t>
  </si>
  <si>
    <t>Rapportage!F1814</t>
  </si>
  <si>
    <t>Rapportage!G1814</t>
  </si>
  <si>
    <t>Rapportage!I1814</t>
  </si>
  <si>
    <t>Rapportage!H1814</t>
  </si>
  <si>
    <t>Rapportage!D1815</t>
  </si>
  <si>
    <t>Rapportage!E1815</t>
  </si>
  <si>
    <t>Rapportage!F1815</t>
  </si>
  <si>
    <t>Rapportage!G1815</t>
  </si>
  <si>
    <t>Rapportage!I1815</t>
  </si>
  <si>
    <t>Rapportage!H1815</t>
  </si>
  <si>
    <t>Rapportage!D1816</t>
  </si>
  <si>
    <t>Rapportage!E1816</t>
  </si>
  <si>
    <t>Rapportage!F1816</t>
  </si>
  <si>
    <t>Rapportage!G1816</t>
  </si>
  <si>
    <t>Rapportage!I1816</t>
  </si>
  <si>
    <t>Rapportage!H1816</t>
  </si>
  <si>
    <t>Rapportage!D1817</t>
  </si>
  <si>
    <t>Rapportage!E1817</t>
  </si>
  <si>
    <t>Rapportage!F1817</t>
  </si>
  <si>
    <t>Rapportage!G1817</t>
  </si>
  <si>
    <t>Rapportage!I1817</t>
  </si>
  <si>
    <t>Rapportage!H1817</t>
  </si>
  <si>
    <t>Rapportage!D1818</t>
  </si>
  <si>
    <t>Rapportage!E1818</t>
  </si>
  <si>
    <t>Rapportage!F1818</t>
  </si>
  <si>
    <t>Rapportage!G1818</t>
  </si>
  <si>
    <t>Rapportage!I1818</t>
  </si>
  <si>
    <t>Rapportage!H1818</t>
  </si>
  <si>
    <t>Rapportage!D1819</t>
  </si>
  <si>
    <t>Rapportage!E1819</t>
  </si>
  <si>
    <t>Rapportage!F1819</t>
  </si>
  <si>
    <t>Rapportage!G1819</t>
  </si>
  <si>
    <t>Rapportage!I1819</t>
  </si>
  <si>
    <t>Rapportage!H1819</t>
  </si>
  <si>
    <t>Rapportage!D1820</t>
  </si>
  <si>
    <t>Rapportage!E1820</t>
  </si>
  <si>
    <t>Rapportage!F1820</t>
  </si>
  <si>
    <t>Rapportage!G1820</t>
  </si>
  <si>
    <t>Rapportage!I1820</t>
  </si>
  <si>
    <t>Rapportage!H1820</t>
  </si>
  <si>
    <t>Rapportage!D1821</t>
  </si>
  <si>
    <t>Rapportage!E1821</t>
  </si>
  <si>
    <t>Rapportage!F1821</t>
  </si>
  <si>
    <t>Rapportage!G1821</t>
  </si>
  <si>
    <t>Rapportage!I1821</t>
  </si>
  <si>
    <t>Rapportage!H1821</t>
  </si>
  <si>
    <t>Rapportage!D1822</t>
  </si>
  <si>
    <t>Rapportage!E1822</t>
  </si>
  <si>
    <t>Rapportage!F1822</t>
  </si>
  <si>
    <t>Rapportage!G1822</t>
  </si>
  <si>
    <t>Rapportage!I1822</t>
  </si>
  <si>
    <t>Rapportage!H1822</t>
  </si>
  <si>
    <t>Rapportage!D1823</t>
  </si>
  <si>
    <t>Rapportage!E1823</t>
  </si>
  <si>
    <t>Rapportage!F1823</t>
  </si>
  <si>
    <t>Rapportage!G1823</t>
  </si>
  <si>
    <t>Rapportage!I1823</t>
  </si>
  <si>
    <t>Rapportage!H1823</t>
  </si>
  <si>
    <t>Rapportage!D1824</t>
  </si>
  <si>
    <t>Rapportage!E1824</t>
  </si>
  <si>
    <t>Rapportage!F1824</t>
  </si>
  <si>
    <t>Rapportage!G1824</t>
  </si>
  <si>
    <t>Rapportage!I1824</t>
  </si>
  <si>
    <t>Rapportage!H1824</t>
  </si>
  <si>
    <t>Rapportage!D1825</t>
  </si>
  <si>
    <t>Rapportage!E1825</t>
  </si>
  <si>
    <t>Rapportage!F1825</t>
  </si>
  <si>
    <t>Rapportage!G1825</t>
  </si>
  <si>
    <t>Rapportage!I1825</t>
  </si>
  <si>
    <t>Rapportage!H1825</t>
  </si>
  <si>
    <t>Rapportage!D1826</t>
  </si>
  <si>
    <t>Rapportage!E1826</t>
  </si>
  <si>
    <t>Rapportage!F1826</t>
  </si>
  <si>
    <t>Rapportage!G1826</t>
  </si>
  <si>
    <t>Rapportage!I1826</t>
  </si>
  <si>
    <t>Rapportage!H1826</t>
  </si>
  <si>
    <t>Rapportage!D1827</t>
  </si>
  <si>
    <t>Rapportage!E1827</t>
  </si>
  <si>
    <t>Rapportage!F1827</t>
  </si>
  <si>
    <t>Rapportage!G1827</t>
  </si>
  <si>
    <t>Rapportage!I1827</t>
  </si>
  <si>
    <t>Rapportage!H1827</t>
  </si>
  <si>
    <t>Rapportage!D1828</t>
  </si>
  <si>
    <t>Rapportage!E1828</t>
  </si>
  <si>
    <t>Rapportage!F1828</t>
  </si>
  <si>
    <t>Rapportage!G1828</t>
  </si>
  <si>
    <t>Rapportage!I1828</t>
  </si>
  <si>
    <t>Rapportage!H1828</t>
  </si>
  <si>
    <t>Rapportage!D1829</t>
  </si>
  <si>
    <t>Rapportage!E1829</t>
  </si>
  <si>
    <t>Rapportage!F1829</t>
  </si>
  <si>
    <t>Rapportage!G1829</t>
  </si>
  <si>
    <t>Rapportage!I1829</t>
  </si>
  <si>
    <t>Rapportage!H1829</t>
  </si>
  <si>
    <t>Rapportage!D1830</t>
  </si>
  <si>
    <t>Rapportage!E1830</t>
  </si>
  <si>
    <t>Rapportage!F1830</t>
  </si>
  <si>
    <t>Rapportage!G1830</t>
  </si>
  <si>
    <t>Rapportage!I1830</t>
  </si>
  <si>
    <t>Rapportage!H1830</t>
  </si>
  <si>
    <t>Rapportage!D1831</t>
  </si>
  <si>
    <t>Rapportage!E1831</t>
  </si>
  <si>
    <t>Rapportage!F1831</t>
  </si>
  <si>
    <t>Rapportage!G1831</t>
  </si>
  <si>
    <t>Rapportage!I1831</t>
  </si>
  <si>
    <t>Rapportage!H1831</t>
  </si>
  <si>
    <t>Rapportage!D1832</t>
  </si>
  <si>
    <t>Rapportage!E1832</t>
  </si>
  <si>
    <t>Rapportage!F1832</t>
  </si>
  <si>
    <t>Rapportage!G1832</t>
  </si>
  <si>
    <t>Rapportage!I1832</t>
  </si>
  <si>
    <t>Rapportage!H1832</t>
  </si>
  <si>
    <t>Rapportage!D1833</t>
  </si>
  <si>
    <t>Rapportage!E1833</t>
  </si>
  <si>
    <t>Rapportage!F1833</t>
  </si>
  <si>
    <t>Rapportage!G1833</t>
  </si>
  <si>
    <t>Rapportage!I1833</t>
  </si>
  <si>
    <t>Rapportage!H1833</t>
  </si>
  <si>
    <t>Rapportage!D1834</t>
  </si>
  <si>
    <t>Rapportage!E1834</t>
  </si>
  <si>
    <t>Rapportage!F1834</t>
  </si>
  <si>
    <t>Rapportage!G1834</t>
  </si>
  <si>
    <t>Rapportage!I1834</t>
  </si>
  <si>
    <t>Rapportage!H1834</t>
  </si>
  <si>
    <t>Rapportage!D1835</t>
  </si>
  <si>
    <t>Rapportage!E1835</t>
  </si>
  <si>
    <t>Rapportage!F1835</t>
  </si>
  <si>
    <t>Rapportage!G1835</t>
  </si>
  <si>
    <t>Rapportage!I1835</t>
  </si>
  <si>
    <t>Rapportage!H1835</t>
  </si>
  <si>
    <t>Rapportage!D1836</t>
  </si>
  <si>
    <t>Rapportage!E1836</t>
  </si>
  <si>
    <t>Rapportage!F1836</t>
  </si>
  <si>
    <t>Rapportage!G1836</t>
  </si>
  <si>
    <t>Rapportage!I1836</t>
  </si>
  <si>
    <t>Rapportage!H1836</t>
  </si>
  <si>
    <t>Rapportage!D1837</t>
  </si>
  <si>
    <t>Rapportage!E1837</t>
  </si>
  <si>
    <t>Rapportage!F1837</t>
  </si>
  <si>
    <t>Rapportage!G1837</t>
  </si>
  <si>
    <t>Rapportage!I1837</t>
  </si>
  <si>
    <t>Rapportage!H1837</t>
  </si>
  <si>
    <t>Rapportage!D1838</t>
  </si>
  <si>
    <t>Rapportage!E1838</t>
  </si>
  <si>
    <t>Rapportage!F1838</t>
  </si>
  <si>
    <t>Rapportage!G1838</t>
  </si>
  <si>
    <t>Rapportage!I1838</t>
  </si>
  <si>
    <t>Rapportage!H1838</t>
  </si>
  <si>
    <t>Rapportage!D1839</t>
  </si>
  <si>
    <t>Rapportage!E1839</t>
  </si>
  <si>
    <t>Rapportage!F1839</t>
  </si>
  <si>
    <t>Rapportage!G1839</t>
  </si>
  <si>
    <t>Rapportage!I1839</t>
  </si>
  <si>
    <t>Rapportage!H1839</t>
  </si>
  <si>
    <t>Rapportage!D1840</t>
  </si>
  <si>
    <t>Rapportage!E1840</t>
  </si>
  <si>
    <t>Rapportage!F1840</t>
  </si>
  <si>
    <t>Rapportage!G1840</t>
  </si>
  <si>
    <t>Rapportage!I1840</t>
  </si>
  <si>
    <t>Rapportage!H1840</t>
  </si>
  <si>
    <t>Rapportage!D1841</t>
  </si>
  <si>
    <t>Rapportage!E1841</t>
  </si>
  <si>
    <t>Rapportage!F1841</t>
  </si>
  <si>
    <t>Rapportage!G1841</t>
  </si>
  <si>
    <t>Rapportage!I1841</t>
  </si>
  <si>
    <t>Rapportage!H1841</t>
  </si>
  <si>
    <t>Rapportage!D1842</t>
  </si>
  <si>
    <t>Rapportage!E1842</t>
  </si>
  <si>
    <t>Rapportage!F1842</t>
  </si>
  <si>
    <t>Rapportage!G1842</t>
  </si>
  <si>
    <t>Rapportage!I1842</t>
  </si>
  <si>
    <t>Rapportage!H1842</t>
  </si>
  <si>
    <t>Rapportage!D1843</t>
  </si>
  <si>
    <t>Rapportage!E1843</t>
  </si>
  <si>
    <t>Rapportage!F1843</t>
  </si>
  <si>
    <t>Rapportage!G1843</t>
  </si>
  <si>
    <t>Rapportage!I1843</t>
  </si>
  <si>
    <t>Rapportage!H1843</t>
  </si>
  <si>
    <t>Rapportage!D1844</t>
  </si>
  <si>
    <t>Rapportage!E1844</t>
  </si>
  <si>
    <t>Rapportage!F1844</t>
  </si>
  <si>
    <t>Rapportage!G1844</t>
  </si>
  <si>
    <t>Rapportage!I1844</t>
  </si>
  <si>
    <t>Rapportage!H1844</t>
  </si>
  <si>
    <t>Rapportage!D1845</t>
  </si>
  <si>
    <t>Rapportage!E1845</t>
  </si>
  <si>
    <t>Rapportage!F1845</t>
  </si>
  <si>
    <t>Rapportage!G1845</t>
  </si>
  <si>
    <t>Rapportage!I1845</t>
  </si>
  <si>
    <t>Rapportage!H1845</t>
  </si>
  <si>
    <t>Rapportage!D1846</t>
  </si>
  <si>
    <t>Rapportage!E1846</t>
  </si>
  <si>
    <t>Rapportage!F1846</t>
  </si>
  <si>
    <t>Rapportage!G1846</t>
  </si>
  <si>
    <t>Rapportage!I1846</t>
  </si>
  <si>
    <t>Rapportage!H1846</t>
  </si>
  <si>
    <t>Rapportage!D1847</t>
  </si>
  <si>
    <t>Rapportage!E1847</t>
  </si>
  <si>
    <t>Rapportage!F1847</t>
  </si>
  <si>
    <t>Rapportage!G1847</t>
  </si>
  <si>
    <t>Rapportage!I1847</t>
  </si>
  <si>
    <t>Rapportage!H1847</t>
  </si>
  <si>
    <t>Rapportage!D1848</t>
  </si>
  <si>
    <t>Rapportage!E1848</t>
  </si>
  <si>
    <t>Rapportage!F1848</t>
  </si>
  <si>
    <t>Rapportage!G1848</t>
  </si>
  <si>
    <t>Rapportage!I1848</t>
  </si>
  <si>
    <t>Rapportage!H1848</t>
  </si>
  <si>
    <t>Rapportage!D1849</t>
  </si>
  <si>
    <t>Rapportage!E1849</t>
  </si>
  <si>
    <t>Rapportage!F1849</t>
  </si>
  <si>
    <t>Rapportage!G1849</t>
  </si>
  <si>
    <t>Rapportage!I1849</t>
  </si>
  <si>
    <t>Rapportage!H1849</t>
  </si>
  <si>
    <t>Rapportage!D1850</t>
  </si>
  <si>
    <t>Rapportage!E1850</t>
  </si>
  <si>
    <t>Rapportage!F1850</t>
  </si>
  <si>
    <t>Rapportage!G1850</t>
  </si>
  <si>
    <t>Rapportage!I1850</t>
  </si>
  <si>
    <t>Rapportage!H1850</t>
  </si>
  <si>
    <t>Rapportage!D1851</t>
  </si>
  <si>
    <t>Rapportage!E1851</t>
  </si>
  <si>
    <t>Rapportage!F1851</t>
  </si>
  <si>
    <t>Rapportage!G1851</t>
  </si>
  <si>
    <t>Rapportage!I1851</t>
  </si>
  <si>
    <t>Rapportage!H1851</t>
  </si>
  <si>
    <t>Rapportage!D1852</t>
  </si>
  <si>
    <t>Rapportage!E1852</t>
  </si>
  <si>
    <t>Rapportage!F1852</t>
  </si>
  <si>
    <t>Rapportage!G1852</t>
  </si>
  <si>
    <t>Rapportage!I1852</t>
  </si>
  <si>
    <t>Rapportage!H1852</t>
  </si>
  <si>
    <t>Rapportage!D1853</t>
  </si>
  <si>
    <t>Rapportage!E1853</t>
  </si>
  <si>
    <t>Rapportage!F1853</t>
  </si>
  <si>
    <t>Rapportage!G1853</t>
  </si>
  <si>
    <t>Rapportage!I1853</t>
  </si>
  <si>
    <t>Rapportage!H1853</t>
  </si>
  <si>
    <t>Rapportage!D1854</t>
  </si>
  <si>
    <t>Rapportage!E1854</t>
  </si>
  <si>
    <t>Rapportage!F1854</t>
  </si>
  <si>
    <t>Rapportage!G1854</t>
  </si>
  <si>
    <t>Rapportage!I1854</t>
  </si>
  <si>
    <t>Rapportage!H1854</t>
  </si>
  <si>
    <t>Rapportage!D1855</t>
  </si>
  <si>
    <t>Rapportage!E1855</t>
  </si>
  <si>
    <t>Rapportage!F1855</t>
  </si>
  <si>
    <t>Rapportage!G1855</t>
  </si>
  <si>
    <t>Rapportage!I1855</t>
  </si>
  <si>
    <t>Rapportage!H1855</t>
  </si>
  <si>
    <t>Rapportage!D1856</t>
  </si>
  <si>
    <t>Rapportage!E1856</t>
  </si>
  <si>
    <t>Rapportage!F1856</t>
  </si>
  <si>
    <t>Rapportage!G1856</t>
  </si>
  <si>
    <t>Rapportage!I1856</t>
  </si>
  <si>
    <t>Rapportage!H1856</t>
  </si>
  <si>
    <t>Rapportage!D1857</t>
  </si>
  <si>
    <t>Rapportage!E1857</t>
  </si>
  <si>
    <t>Rapportage!F1857</t>
  </si>
  <si>
    <t>Rapportage!G1857</t>
  </si>
  <si>
    <t>Rapportage!I1857</t>
  </si>
  <si>
    <t>Rapportage!H1857</t>
  </si>
  <si>
    <t>Rapportage!D1858</t>
  </si>
  <si>
    <t>Rapportage!E1858</t>
  </si>
  <si>
    <t>Rapportage!F1858</t>
  </si>
  <si>
    <t>Rapportage!G1858</t>
  </si>
  <si>
    <t>Rapportage!I1858</t>
  </si>
  <si>
    <t>Rapportage!H1858</t>
  </si>
  <si>
    <t>Rapportage!D1859</t>
  </si>
  <si>
    <t>Rapportage!E1859</t>
  </si>
  <si>
    <t>Rapportage!F1859</t>
  </si>
  <si>
    <t>Rapportage!G1859</t>
  </si>
  <si>
    <t>Rapportage!I1859</t>
  </si>
  <si>
    <t>Rapportage!H1859</t>
  </si>
  <si>
    <t>Rapportage!D1860</t>
  </si>
  <si>
    <t>Rapportage!E1860</t>
  </si>
  <si>
    <t>Rapportage!F1860</t>
  </si>
  <si>
    <t>Rapportage!G1860</t>
  </si>
  <si>
    <t>Rapportage!I1860</t>
  </si>
  <si>
    <t>Rapportage!H1860</t>
  </si>
  <si>
    <t>Rapportage!D1861</t>
  </si>
  <si>
    <t>Rapportage!E1861</t>
  </si>
  <si>
    <t>Rapportage!F1861</t>
  </si>
  <si>
    <t>Rapportage!G1861</t>
  </si>
  <si>
    <t>Rapportage!I1861</t>
  </si>
  <si>
    <t>Rapportage!H1861</t>
  </si>
  <si>
    <t>Rapportage!D1862</t>
  </si>
  <si>
    <t>Rapportage!E1862</t>
  </si>
  <si>
    <t>Rapportage!F1862</t>
  </si>
  <si>
    <t>Rapportage!G1862</t>
  </si>
  <si>
    <t>Rapportage!I1862</t>
  </si>
  <si>
    <t>Rapportage!H1862</t>
  </si>
  <si>
    <t>Rapportage!D1863</t>
  </si>
  <si>
    <t>Rapportage!E1863</t>
  </si>
  <si>
    <t>Rapportage!F1863</t>
  </si>
  <si>
    <t>Rapportage!G1863</t>
  </si>
  <si>
    <t>Rapportage!I1863</t>
  </si>
  <si>
    <t>Rapportage!H1863</t>
  </si>
  <si>
    <t>Rapportage!D1864</t>
  </si>
  <si>
    <t>Rapportage!E1864</t>
  </si>
  <si>
    <t>Rapportage!F1864</t>
  </si>
  <si>
    <t>Rapportage!G1864</t>
  </si>
  <si>
    <t>Rapportage!I1864</t>
  </si>
  <si>
    <t>Rapportage!H1864</t>
  </si>
  <si>
    <t>Rapportage!D1865</t>
  </si>
  <si>
    <t>Rapportage!E1865</t>
  </si>
  <si>
    <t>Rapportage!F1865</t>
  </si>
  <si>
    <t>Rapportage!G1865</t>
  </si>
  <si>
    <t>Rapportage!I1865</t>
  </si>
  <si>
    <t>Rapportage!H1865</t>
  </si>
  <si>
    <t>Rapportage!D1866</t>
  </si>
  <si>
    <t>Rapportage!E1866</t>
  </si>
  <si>
    <t>Rapportage!F1866</t>
  </si>
  <si>
    <t>Rapportage!G1866</t>
  </si>
  <si>
    <t>Rapportage!I1866</t>
  </si>
  <si>
    <t>Rapportage!H1866</t>
  </si>
  <si>
    <t>Rapportage!D1867</t>
  </si>
  <si>
    <t>Rapportage!E1867</t>
  </si>
  <si>
    <t>Rapportage!F1867</t>
  </si>
  <si>
    <t>Rapportage!G1867</t>
  </si>
  <si>
    <t>Rapportage!I1867</t>
  </si>
  <si>
    <t>Rapportage!H1867</t>
  </si>
  <si>
    <t>Rapportage!D1868</t>
  </si>
  <si>
    <t>Rapportage!E1868</t>
  </si>
  <si>
    <t>Rapportage!F1868</t>
  </si>
  <si>
    <t>Rapportage!G1868</t>
  </si>
  <si>
    <t>Rapportage!I1868</t>
  </si>
  <si>
    <t>Rapportage!H1868</t>
  </si>
  <si>
    <t>Rapportage!D1869</t>
  </si>
  <si>
    <t>Rapportage!E1869</t>
  </si>
  <si>
    <t>Rapportage!F1869</t>
  </si>
  <si>
    <t>Rapportage!G1869</t>
  </si>
  <si>
    <t>Rapportage!I1869</t>
  </si>
  <si>
    <t>Rapportage!H1869</t>
  </si>
  <si>
    <t>Rapportage!D1870</t>
  </si>
  <si>
    <t>Rapportage!E1870</t>
  </si>
  <si>
    <t>Rapportage!F1870</t>
  </si>
  <si>
    <t>Rapportage!G1870</t>
  </si>
  <si>
    <t>Rapportage!I1870</t>
  </si>
  <si>
    <t>Rapportage!H1870</t>
  </si>
  <si>
    <t>Rapportage!D1871</t>
  </si>
  <si>
    <t>Rapportage!E1871</t>
  </si>
  <si>
    <t>Rapportage!F1871</t>
  </si>
  <si>
    <t>Rapportage!G1871</t>
  </si>
  <si>
    <t>Rapportage!I1871</t>
  </si>
  <si>
    <t>Rapportage!H1871</t>
  </si>
  <si>
    <t>Rapportage!D1872</t>
  </si>
  <si>
    <t>Rapportage!E1872</t>
  </si>
  <si>
    <t>Rapportage!F1872</t>
  </si>
  <si>
    <t>Rapportage!G1872</t>
  </si>
  <si>
    <t>Rapportage!I1872</t>
  </si>
  <si>
    <t>Rapportage!H1872</t>
  </si>
  <si>
    <t>Rapportage!D1873</t>
  </si>
  <si>
    <t>Rapportage!E1873</t>
  </si>
  <si>
    <t>Rapportage!F1873</t>
  </si>
  <si>
    <t>Rapportage!G1873</t>
  </si>
  <si>
    <t>Rapportage!I1873</t>
  </si>
  <si>
    <t>Rapportage!H1873</t>
  </si>
  <si>
    <t>Rapportage!D1874</t>
  </si>
  <si>
    <t>Rapportage!E1874</t>
  </si>
  <si>
    <t>Rapportage!F1874</t>
  </si>
  <si>
    <t>Rapportage!G1874</t>
  </si>
  <si>
    <t>Rapportage!I1874</t>
  </si>
  <si>
    <t>Rapportage!H1874</t>
  </si>
  <si>
    <t>Rapportage!D1875</t>
  </si>
  <si>
    <t>Rapportage!E1875</t>
  </si>
  <si>
    <t>Rapportage!F1875</t>
  </si>
  <si>
    <t>Rapportage!G1875</t>
  </si>
  <si>
    <t>Rapportage!I1875</t>
  </si>
  <si>
    <t>Rapportage!H1875</t>
  </si>
  <si>
    <t>Rapportage!D1876</t>
  </si>
  <si>
    <t>Rapportage!E1876</t>
  </si>
  <si>
    <t>Rapportage!F1876</t>
  </si>
  <si>
    <t>Rapportage!G1876</t>
  </si>
  <si>
    <t>Rapportage!I1876</t>
  </si>
  <si>
    <t>Rapportage!H1876</t>
  </si>
  <si>
    <t>Rapportage!D1877</t>
  </si>
  <si>
    <t>Rapportage!E1877</t>
  </si>
  <si>
    <t>Rapportage!F1877</t>
  </si>
  <si>
    <t>Rapportage!G1877</t>
  </si>
  <si>
    <t>Rapportage!I1877</t>
  </si>
  <si>
    <t>Rapportage!H1877</t>
  </si>
  <si>
    <t>Rapportage!D1878</t>
  </si>
  <si>
    <t>Rapportage!E1878</t>
  </si>
  <si>
    <t>Rapportage!F1878</t>
  </si>
  <si>
    <t>Rapportage!G1878</t>
  </si>
  <si>
    <t>Rapportage!I1878</t>
  </si>
  <si>
    <t>Rapportage!H1878</t>
  </si>
  <si>
    <t>Rapportage!D1879</t>
  </si>
  <si>
    <t>Rapportage!E1879</t>
  </si>
  <si>
    <t>Rapportage!F1879</t>
  </si>
  <si>
    <t>Rapportage!G1879</t>
  </si>
  <si>
    <t>Rapportage!I1879</t>
  </si>
  <si>
    <t>Rapportage!H1879</t>
  </si>
  <si>
    <t>Rapportage!D1880</t>
  </si>
  <si>
    <t>Rapportage!E1880</t>
  </si>
  <si>
    <t>Rapportage!F1880</t>
  </si>
  <si>
    <t>Rapportage!G1880</t>
  </si>
  <si>
    <t>Rapportage!I1880</t>
  </si>
  <si>
    <t>Rapportage!H1880</t>
  </si>
  <si>
    <t>Rapportage!D1881</t>
  </si>
  <si>
    <t>Rapportage!E1881</t>
  </si>
  <si>
    <t>Rapportage!F1881</t>
  </si>
  <si>
    <t>Rapportage!G1881</t>
  </si>
  <si>
    <t>Rapportage!I1881</t>
  </si>
  <si>
    <t>Rapportage!H1881</t>
  </si>
  <si>
    <t>Rapportage!D1882</t>
  </si>
  <si>
    <t>Rapportage!E1882</t>
  </si>
  <si>
    <t>Rapportage!F1882</t>
  </si>
  <si>
    <t>Rapportage!G1882</t>
  </si>
  <si>
    <t>Rapportage!I1882</t>
  </si>
  <si>
    <t>Rapportage!H1882</t>
  </si>
  <si>
    <t>Rapportage!D1883</t>
  </si>
  <si>
    <t>Rapportage!E1883</t>
  </si>
  <si>
    <t>Rapportage!F1883</t>
  </si>
  <si>
    <t>Rapportage!G1883</t>
  </si>
  <si>
    <t>Rapportage!I1883</t>
  </si>
  <si>
    <t>Rapportage!H1883</t>
  </si>
  <si>
    <t>Rapportage!D1884</t>
  </si>
  <si>
    <t>Rapportage!E1884</t>
  </si>
  <si>
    <t>Rapportage!F1884</t>
  </si>
  <si>
    <t>Rapportage!G1884</t>
  </si>
  <si>
    <t>Rapportage!I1884</t>
  </si>
  <si>
    <t>Rapportage!H1884</t>
  </si>
  <si>
    <t>Rapportage!D1885</t>
  </si>
  <si>
    <t>Rapportage!E1885</t>
  </si>
  <si>
    <t>Rapportage!F1885</t>
  </si>
  <si>
    <t>Rapportage!G1885</t>
  </si>
  <si>
    <t>Rapportage!I1885</t>
  </si>
  <si>
    <t>Rapportage!H1885</t>
  </si>
  <si>
    <t>Rapportage!D1886</t>
  </si>
  <si>
    <t>Rapportage!E1886</t>
  </si>
  <si>
    <t>Rapportage!F1886</t>
  </si>
  <si>
    <t>Rapportage!G1886</t>
  </si>
  <si>
    <t>Rapportage!I1886</t>
  </si>
  <si>
    <t>Rapportage!H1886</t>
  </si>
  <si>
    <t>Rapportage!D1887</t>
  </si>
  <si>
    <t>Rapportage!E1887</t>
  </si>
  <si>
    <t>Rapportage!F1887</t>
  </si>
  <si>
    <t>Rapportage!G1887</t>
  </si>
  <si>
    <t>Rapportage!I1887</t>
  </si>
  <si>
    <t>Rapportage!H1887</t>
  </si>
  <si>
    <t>Rapportage!D1888</t>
  </si>
  <si>
    <t>Rapportage!E1888</t>
  </si>
  <si>
    <t>Rapportage!F1888</t>
  </si>
  <si>
    <t>Rapportage!G1888</t>
  </si>
  <si>
    <t>Rapportage!I1888</t>
  </si>
  <si>
    <t>Rapportage!H1888</t>
  </si>
  <si>
    <t>Rapportage!D1889</t>
  </si>
  <si>
    <t>Rapportage!E1889</t>
  </si>
  <si>
    <t>Rapportage!F1889</t>
  </si>
  <si>
    <t>Rapportage!G1889</t>
  </si>
  <si>
    <t>Rapportage!I1889</t>
  </si>
  <si>
    <t>Rapportage!H1889</t>
  </si>
  <si>
    <t>Rapportage!D1890</t>
  </si>
  <si>
    <t>Rapportage!E1890</t>
  </si>
  <si>
    <t>Rapportage!F1890</t>
  </si>
  <si>
    <t>Rapportage!G1890</t>
  </si>
  <si>
    <t>Rapportage!I1890</t>
  </si>
  <si>
    <t>Rapportage!H1890</t>
  </si>
  <si>
    <t>Rapportage!D1891</t>
  </si>
  <si>
    <t>Rapportage!E1891</t>
  </si>
  <si>
    <t>Rapportage!F1891</t>
  </si>
  <si>
    <t>Rapportage!G1891</t>
  </si>
  <si>
    <t>Rapportage!I1891</t>
  </si>
  <si>
    <t>Rapportage!H1891</t>
  </si>
  <si>
    <t>Rapportage!D1892</t>
  </si>
  <si>
    <t>Rapportage!E1892</t>
  </si>
  <si>
    <t>Rapportage!F1892</t>
  </si>
  <si>
    <t>Rapportage!G1892</t>
  </si>
  <si>
    <t>Rapportage!I1892</t>
  </si>
  <si>
    <t>Rapportage!H1892</t>
  </si>
  <si>
    <t>Rapportage!D1893</t>
  </si>
  <si>
    <t>Rapportage!E1893</t>
  </si>
  <si>
    <t>Rapportage!F1893</t>
  </si>
  <si>
    <t>Rapportage!G1893</t>
  </si>
  <si>
    <t>Rapportage!I1893</t>
  </si>
  <si>
    <t>Rapportage!H1893</t>
  </si>
  <si>
    <t>Rapportage!D1894</t>
  </si>
  <si>
    <t>Rapportage!E1894</t>
  </si>
  <si>
    <t>Rapportage!F1894</t>
  </si>
  <si>
    <t>Rapportage!G1894</t>
  </si>
  <si>
    <t>Rapportage!I1894</t>
  </si>
  <si>
    <t>Rapportage!H1894</t>
  </si>
  <si>
    <t>Rapportage!D1895</t>
  </si>
  <si>
    <t>Rapportage!E1895</t>
  </si>
  <si>
    <t>Rapportage!F1895</t>
  </si>
  <si>
    <t>Rapportage!G1895</t>
  </si>
  <si>
    <t>Rapportage!I1895</t>
  </si>
  <si>
    <t>Rapportage!H1895</t>
  </si>
  <si>
    <t>Rapportage!D1896</t>
  </si>
  <si>
    <t>Rapportage!E1896</t>
  </si>
  <si>
    <t>Rapportage!F1896</t>
  </si>
  <si>
    <t>Rapportage!G1896</t>
  </si>
  <si>
    <t>Rapportage!I1896</t>
  </si>
  <si>
    <t>Rapportage!H1896</t>
  </si>
  <si>
    <t>Rapportage!D1897</t>
  </si>
  <si>
    <t>Rapportage!E1897</t>
  </si>
  <si>
    <t>Rapportage!F1897</t>
  </si>
  <si>
    <t>Rapportage!G1897</t>
  </si>
  <si>
    <t>Rapportage!I1897</t>
  </si>
  <si>
    <t>Rapportage!H1897</t>
  </si>
  <si>
    <t>Rapportage!D1898</t>
  </si>
  <si>
    <t>Rapportage!E1898</t>
  </si>
  <si>
    <t>Rapportage!F1898</t>
  </si>
  <si>
    <t>Rapportage!G1898</t>
  </si>
  <si>
    <t>Rapportage!I1898</t>
  </si>
  <si>
    <t>Rapportage!H1898</t>
  </si>
  <si>
    <t>Rapportage!D1899</t>
  </si>
  <si>
    <t>Rapportage!E1899</t>
  </si>
  <si>
    <t>Rapportage!F1899</t>
  </si>
  <si>
    <t>Rapportage!G1899</t>
  </si>
  <si>
    <t>Rapportage!I1899</t>
  </si>
  <si>
    <t>Rapportage!H1899</t>
  </si>
  <si>
    <t>Rapportage!D1900</t>
  </si>
  <si>
    <t>Rapportage!E1900</t>
  </si>
  <si>
    <t>Rapportage!F1900</t>
  </si>
  <si>
    <t>Rapportage!G1900</t>
  </si>
  <si>
    <t>Rapportage!I1900</t>
  </si>
  <si>
    <t>Rapportage!H1900</t>
  </si>
  <si>
    <t>Rapportage!D1901</t>
  </si>
  <si>
    <t>Rapportage!E1901</t>
  </si>
  <si>
    <t>Rapportage!F1901</t>
  </si>
  <si>
    <t>Rapportage!G1901</t>
  </si>
  <si>
    <t>Rapportage!I1901</t>
  </si>
  <si>
    <t>Rapportage!H1901</t>
  </si>
  <si>
    <t>Rapportage!D1902</t>
  </si>
  <si>
    <t>Rapportage!E1902</t>
  </si>
  <si>
    <t>Rapportage!F1902</t>
  </si>
  <si>
    <t>Rapportage!G1902</t>
  </si>
  <si>
    <t>Rapportage!I1902</t>
  </si>
  <si>
    <t>Rapportage!H1902</t>
  </si>
  <si>
    <t>Rapportage!D1903</t>
  </si>
  <si>
    <t>Rapportage!E1903</t>
  </si>
  <si>
    <t>Rapportage!F1903</t>
  </si>
  <si>
    <t>Rapportage!G1903</t>
  </si>
  <si>
    <t>Rapportage!I1903</t>
  </si>
  <si>
    <t>Rapportage!H1903</t>
  </si>
  <si>
    <t>Rapportage!D1904</t>
  </si>
  <si>
    <t>Rapportage!E1904</t>
  </si>
  <si>
    <t>Rapportage!F1904</t>
  </si>
  <si>
    <t>Rapportage!G1904</t>
  </si>
  <si>
    <t>Rapportage!I1904</t>
  </si>
  <si>
    <t>Rapportage!H1904</t>
  </si>
  <si>
    <t>Rapportage!D1905</t>
  </si>
  <si>
    <t>Rapportage!E1905</t>
  </si>
  <si>
    <t>Rapportage!F1905</t>
  </si>
  <si>
    <t>Rapportage!G1905</t>
  </si>
  <si>
    <t>Rapportage!I1905</t>
  </si>
  <si>
    <t>Rapportage!H1905</t>
  </si>
  <si>
    <t>Rapportage!D1906</t>
  </si>
  <si>
    <t>Rapportage!E1906</t>
  </si>
  <si>
    <t>Rapportage!F1906</t>
  </si>
  <si>
    <t>Rapportage!G1906</t>
  </si>
  <si>
    <t>Rapportage!I1906</t>
  </si>
  <si>
    <t>Rapportage!H1906</t>
  </si>
  <si>
    <t>Rapportage!D1907</t>
  </si>
  <si>
    <t>Rapportage!E1907</t>
  </si>
  <si>
    <t>Rapportage!F1907</t>
  </si>
  <si>
    <t>Rapportage!G1907</t>
  </si>
  <si>
    <t>Rapportage!I1907</t>
  </si>
  <si>
    <t>Rapportage!H1907</t>
  </si>
  <si>
    <t>Rapportage!D1908</t>
  </si>
  <si>
    <t>Rapportage!E1908</t>
  </si>
  <si>
    <t>Rapportage!F1908</t>
  </si>
  <si>
    <t>Rapportage!G1908</t>
  </si>
  <si>
    <t>Rapportage!I1908</t>
  </si>
  <si>
    <t>Rapportage!H1908</t>
  </si>
  <si>
    <t>Rapportage!D1909</t>
  </si>
  <si>
    <t>Rapportage!E1909</t>
  </si>
  <si>
    <t>Rapportage!F1909</t>
  </si>
  <si>
    <t>Rapportage!G1909</t>
  </si>
  <si>
    <t>Rapportage!I1909</t>
  </si>
  <si>
    <t>Rapportage!H1909</t>
  </si>
  <si>
    <t>Rapportage!D1910</t>
  </si>
  <si>
    <t>Rapportage!E1910</t>
  </si>
  <si>
    <t>Rapportage!F1910</t>
  </si>
  <si>
    <t>Rapportage!G1910</t>
  </si>
  <si>
    <t>Rapportage!I1910</t>
  </si>
  <si>
    <t>Rapportage!H1910</t>
  </si>
  <si>
    <t>Rapportage!D1911</t>
  </si>
  <si>
    <t>Rapportage!E1911</t>
  </si>
  <si>
    <t>Rapportage!F1911</t>
  </si>
  <si>
    <t>Rapportage!G1911</t>
  </si>
  <si>
    <t>Rapportage!I1911</t>
  </si>
  <si>
    <t>Rapportage!H1911</t>
  </si>
  <si>
    <t>Rapportage!D1912</t>
  </si>
  <si>
    <t>Rapportage!E1912</t>
  </si>
  <si>
    <t>Rapportage!F1912</t>
  </si>
  <si>
    <t>Rapportage!G1912</t>
  </si>
  <si>
    <t>Rapportage!I1912</t>
  </si>
  <si>
    <t>Rapportage!H1912</t>
  </si>
  <si>
    <t>Rapportage!D1913</t>
  </si>
  <si>
    <t>Rapportage!E1913</t>
  </si>
  <si>
    <t>Rapportage!F1913</t>
  </si>
  <si>
    <t>Rapportage!G1913</t>
  </si>
  <si>
    <t>Rapportage!I1913</t>
  </si>
  <si>
    <t>Rapportage!H1913</t>
  </si>
  <si>
    <t>Rapportage!D1914</t>
  </si>
  <si>
    <t>Rapportage!E1914</t>
  </si>
  <si>
    <t>Rapportage!F1914</t>
  </si>
  <si>
    <t>Rapportage!G1914</t>
  </si>
  <si>
    <t>Rapportage!I1914</t>
  </si>
  <si>
    <t>Rapportage!H1914</t>
  </si>
  <si>
    <t>Rapportage!D1915</t>
  </si>
  <si>
    <t>Rapportage!E1915</t>
  </si>
  <si>
    <t>Rapportage!F1915</t>
  </si>
  <si>
    <t>Rapportage!G1915</t>
  </si>
  <si>
    <t>Rapportage!I1915</t>
  </si>
  <si>
    <t>Rapportage!H1915</t>
  </si>
  <si>
    <t>Rapportage!D1916</t>
  </si>
  <si>
    <t>Rapportage!E1916</t>
  </si>
  <si>
    <t>Rapportage!F1916</t>
  </si>
  <si>
    <t>Rapportage!G1916</t>
  </si>
  <si>
    <t>Rapportage!I1916</t>
  </si>
  <si>
    <t>Rapportage!H1916</t>
  </si>
  <si>
    <t>Rapportage!D1917</t>
  </si>
  <si>
    <t>Rapportage!E1917</t>
  </si>
  <si>
    <t>Rapportage!F1917</t>
  </si>
  <si>
    <t>Rapportage!G1917</t>
  </si>
  <si>
    <t>Rapportage!I1917</t>
  </si>
  <si>
    <t>Rapportage!H1917</t>
  </si>
  <si>
    <t>Rapportage!D1918</t>
  </si>
  <si>
    <t>Rapportage!E1918</t>
  </si>
  <si>
    <t>Rapportage!F1918</t>
  </si>
  <si>
    <t>Rapportage!G1918</t>
  </si>
  <si>
    <t>Rapportage!I1918</t>
  </si>
  <si>
    <t>Rapportage!H1918</t>
  </si>
  <si>
    <t>Rapportage!D1919</t>
  </si>
  <si>
    <t>Rapportage!E1919</t>
  </si>
  <si>
    <t>Rapportage!F1919</t>
  </si>
  <si>
    <t>Rapportage!G1919</t>
  </si>
  <si>
    <t>Rapportage!I1919</t>
  </si>
  <si>
    <t>Rapportage!H1919</t>
  </si>
  <si>
    <t>Rapportage!D1920</t>
  </si>
  <si>
    <t>Rapportage!E1920</t>
  </si>
  <si>
    <t>Rapportage!F1920</t>
  </si>
  <si>
    <t>Rapportage!G1920</t>
  </si>
  <si>
    <t>Rapportage!I1920</t>
  </si>
  <si>
    <t>Rapportage!H1920</t>
  </si>
  <si>
    <t>Rapportage!D1921</t>
  </si>
  <si>
    <t>Rapportage!E1921</t>
  </si>
  <si>
    <t>Rapportage!F1921</t>
  </si>
  <si>
    <t>Rapportage!G1921</t>
  </si>
  <si>
    <t>Rapportage!I1921</t>
  </si>
  <si>
    <t>Rapportage!H1921</t>
  </si>
  <si>
    <t>Rapportage!D1922</t>
  </si>
  <si>
    <t>Rapportage!E1922</t>
  </si>
  <si>
    <t>Rapportage!F1922</t>
  </si>
  <si>
    <t>Rapportage!G1922</t>
  </si>
  <si>
    <t>Rapportage!I1922</t>
  </si>
  <si>
    <t>Rapportage!H1922</t>
  </si>
  <si>
    <t>Rapportage!D1923</t>
  </si>
  <si>
    <t>Rapportage!E1923</t>
  </si>
  <si>
    <t>Rapportage!F1923</t>
  </si>
  <si>
    <t>Rapportage!G1923</t>
  </si>
  <si>
    <t>Rapportage!I1923</t>
  </si>
  <si>
    <t>Rapportage!H1923</t>
  </si>
  <si>
    <t>Rapportage!D1924</t>
  </si>
  <si>
    <t>Rapportage!E1924</t>
  </si>
  <si>
    <t>Rapportage!F1924</t>
  </si>
  <si>
    <t>Rapportage!G1924</t>
  </si>
  <si>
    <t>Rapportage!I1924</t>
  </si>
  <si>
    <t>Rapportage!H1924</t>
  </si>
  <si>
    <t>Rapportage!D1925</t>
  </si>
  <si>
    <t>Rapportage!E1925</t>
  </si>
  <si>
    <t>Rapportage!F1925</t>
  </si>
  <si>
    <t>Rapportage!G1925</t>
  </si>
  <si>
    <t>Rapportage!I1925</t>
  </si>
  <si>
    <t>Rapportage!H1925</t>
  </si>
  <si>
    <t>Rapportage!D1926</t>
  </si>
  <si>
    <t>Rapportage!E1926</t>
  </si>
  <si>
    <t>Rapportage!F1926</t>
  </si>
  <si>
    <t>Rapportage!G1926</t>
  </si>
  <si>
    <t>Rapportage!I1926</t>
  </si>
  <si>
    <t>Rapportage!H1926</t>
  </si>
  <si>
    <t>Rapportage!D1927</t>
  </si>
  <si>
    <t>Rapportage!E1927</t>
  </si>
  <si>
    <t>Rapportage!F1927</t>
  </si>
  <si>
    <t>Rapportage!G1927</t>
  </si>
  <si>
    <t>Rapportage!I1927</t>
  </si>
  <si>
    <t>Rapportage!H1927</t>
  </si>
  <si>
    <t>Rapportage!D1928</t>
  </si>
  <si>
    <t>Rapportage!E1928</t>
  </si>
  <si>
    <t>Rapportage!F1928</t>
  </si>
  <si>
    <t>Rapportage!G1928</t>
  </si>
  <si>
    <t>Rapportage!I1928</t>
  </si>
  <si>
    <t>Rapportage!H1928</t>
  </si>
  <si>
    <t>Rapportage!D1929</t>
  </si>
  <si>
    <t>Rapportage!E1929</t>
  </si>
  <si>
    <t>Rapportage!F1929</t>
  </si>
  <si>
    <t>Rapportage!G1929</t>
  </si>
  <si>
    <t>Rapportage!I1929</t>
  </si>
  <si>
    <t>Rapportage!H1929</t>
  </si>
  <si>
    <t>Rapportage!D1930</t>
  </si>
  <si>
    <t>Rapportage!E1930</t>
  </si>
  <si>
    <t>Rapportage!F1930</t>
  </si>
  <si>
    <t>Rapportage!G1930</t>
  </si>
  <si>
    <t>Rapportage!I1930</t>
  </si>
  <si>
    <t>Rapportage!H1930</t>
  </si>
  <si>
    <t>Rapportage!D1931</t>
  </si>
  <si>
    <t>Rapportage!E1931</t>
  </si>
  <si>
    <t>Rapportage!F1931</t>
  </si>
  <si>
    <t>Rapportage!G1931</t>
  </si>
  <si>
    <t>Rapportage!I1931</t>
  </si>
  <si>
    <t>Rapportage!H1931</t>
  </si>
  <si>
    <t>Rapportage!D1932</t>
  </si>
  <si>
    <t>Rapportage!E1932</t>
  </si>
  <si>
    <t>Rapportage!F1932</t>
  </si>
  <si>
    <t>Rapportage!G1932</t>
  </si>
  <si>
    <t>Rapportage!I1932</t>
  </si>
  <si>
    <t>Rapportage!H1932</t>
  </si>
  <si>
    <t>Rapportage!D1933</t>
  </si>
  <si>
    <t>Rapportage!E1933</t>
  </si>
  <si>
    <t>Rapportage!F1933</t>
  </si>
  <si>
    <t>Rapportage!G1933</t>
  </si>
  <si>
    <t>Rapportage!I1933</t>
  </si>
  <si>
    <t>Rapportage!H1933</t>
  </si>
  <si>
    <t>Rapportage!D1934</t>
  </si>
  <si>
    <t>Rapportage!E1934</t>
  </si>
  <si>
    <t>Rapportage!F1934</t>
  </si>
  <si>
    <t>Rapportage!G1934</t>
  </si>
  <si>
    <t>Rapportage!I1934</t>
  </si>
  <si>
    <t>Rapportage!H1934</t>
  </si>
  <si>
    <t>Rapportage!D1935</t>
  </si>
  <si>
    <t>Rapportage!E1935</t>
  </si>
  <si>
    <t>Rapportage!F1935</t>
  </si>
  <si>
    <t>Rapportage!G1935</t>
  </si>
  <si>
    <t>Rapportage!I1935</t>
  </si>
  <si>
    <t>Rapportage!H1935</t>
  </si>
  <si>
    <t>Rapportage!D1936</t>
  </si>
  <si>
    <t>Rapportage!E1936</t>
  </si>
  <si>
    <t>Rapportage!F1936</t>
  </si>
  <si>
    <t>Rapportage!G1936</t>
  </si>
  <si>
    <t>Rapportage!I1936</t>
  </si>
  <si>
    <t>Rapportage!H1936</t>
  </si>
  <si>
    <t>Rapportage!D1937</t>
  </si>
  <si>
    <t>Rapportage!E1937</t>
  </si>
  <si>
    <t>Rapportage!F1937</t>
  </si>
  <si>
    <t>Rapportage!G1937</t>
  </si>
  <si>
    <t>Rapportage!I1937</t>
  </si>
  <si>
    <t>Rapportage!H1937</t>
  </si>
  <si>
    <t>Rapportage!D1938</t>
  </si>
  <si>
    <t>Rapportage!E1938</t>
  </si>
  <si>
    <t>Rapportage!F1938</t>
  </si>
  <si>
    <t>Rapportage!G1938</t>
  </si>
  <si>
    <t>Rapportage!I1938</t>
  </si>
  <si>
    <t>Rapportage!H1938</t>
  </si>
  <si>
    <t>Rapportage!D1939</t>
  </si>
  <si>
    <t>Rapportage!E1939</t>
  </si>
  <si>
    <t>Rapportage!F1939</t>
  </si>
  <si>
    <t>Rapportage!G1939</t>
  </si>
  <si>
    <t>Rapportage!I1939</t>
  </si>
  <si>
    <t>Rapportage!H1939</t>
  </si>
  <si>
    <t>Rapportage!D1940</t>
  </si>
  <si>
    <t>Rapportage!E1940</t>
  </si>
  <si>
    <t>Rapportage!F1940</t>
  </si>
  <si>
    <t>Rapportage!G1940</t>
  </si>
  <si>
    <t>Rapportage!I1940</t>
  </si>
  <si>
    <t>Rapportage!H1940</t>
  </si>
  <si>
    <t>Rapportage!D1941</t>
  </si>
  <si>
    <t>Rapportage!E1941</t>
  </si>
  <si>
    <t>Rapportage!F1941</t>
  </si>
  <si>
    <t>Rapportage!G1941</t>
  </si>
  <si>
    <t>Rapportage!I1941</t>
  </si>
  <si>
    <t>Rapportage!H1941</t>
  </si>
  <si>
    <t>Rapportage!D1942</t>
  </si>
  <si>
    <t>Rapportage!E1942</t>
  </si>
  <si>
    <t>Rapportage!F1942</t>
  </si>
  <si>
    <t>Rapportage!G1942</t>
  </si>
  <si>
    <t>Rapportage!I1942</t>
  </si>
  <si>
    <t>Rapportage!H1942</t>
  </si>
  <si>
    <t>Rapportage!D1943</t>
  </si>
  <si>
    <t>Rapportage!E1943</t>
  </si>
  <si>
    <t>Rapportage!F1943</t>
  </si>
  <si>
    <t>Rapportage!G1943</t>
  </si>
  <si>
    <t>Rapportage!I1943</t>
  </si>
  <si>
    <t>Rapportage!H1943</t>
  </si>
  <si>
    <t>Rapportage!D1944</t>
  </si>
  <si>
    <t>Rapportage!E1944</t>
  </si>
  <si>
    <t>Rapportage!F1944</t>
  </si>
  <si>
    <t>Rapportage!G1944</t>
  </si>
  <si>
    <t>Rapportage!I1944</t>
  </si>
  <si>
    <t>Rapportage!H1944</t>
  </si>
  <si>
    <t>Rapportage!D1945</t>
  </si>
  <si>
    <t>Rapportage!E1945</t>
  </si>
  <si>
    <t>Rapportage!F1945</t>
  </si>
  <si>
    <t>Rapportage!G1945</t>
  </si>
  <si>
    <t>Rapportage!I1945</t>
  </si>
  <si>
    <t>Rapportage!H1945</t>
  </si>
  <si>
    <t>Rapportage!D1946</t>
  </si>
  <si>
    <t>Rapportage!E1946</t>
  </si>
  <si>
    <t>Rapportage!F1946</t>
  </si>
  <si>
    <t>Rapportage!G1946</t>
  </si>
  <si>
    <t>Rapportage!I1946</t>
  </si>
  <si>
    <t>Rapportage!H1946</t>
  </si>
  <si>
    <t>Rapportage!D1947</t>
  </si>
  <si>
    <t>Rapportage!E1947</t>
  </si>
  <si>
    <t>Rapportage!F1947</t>
  </si>
  <si>
    <t>Rapportage!G1947</t>
  </si>
  <si>
    <t>Rapportage!I1947</t>
  </si>
  <si>
    <t>Rapportage!H1947</t>
  </si>
  <si>
    <t>Rapportage!D1948</t>
  </si>
  <si>
    <t>Rapportage!E1948</t>
  </si>
  <si>
    <t>Rapportage!F1948</t>
  </si>
  <si>
    <t>Rapportage!G1948</t>
  </si>
  <si>
    <t>Rapportage!I1948</t>
  </si>
  <si>
    <t>Rapportage!H1948</t>
  </si>
  <si>
    <t>Rapportage!D1949</t>
  </si>
  <si>
    <t>Rapportage!E1949</t>
  </si>
  <si>
    <t>Rapportage!F1949</t>
  </si>
  <si>
    <t>Rapportage!G1949</t>
  </si>
  <si>
    <t>Rapportage!I1949</t>
  </si>
  <si>
    <t>Rapportage!H1949</t>
  </si>
  <si>
    <t>Rapportage!D1950</t>
  </si>
  <si>
    <t>Rapportage!E1950</t>
  </si>
  <si>
    <t>Rapportage!F1950</t>
  </si>
  <si>
    <t>Rapportage!G1950</t>
  </si>
  <si>
    <t>Rapportage!I1950</t>
  </si>
  <si>
    <t>Rapportage!H1950</t>
  </si>
  <si>
    <t>Rapportage!D1951</t>
  </si>
  <si>
    <t>Rapportage!E1951</t>
  </si>
  <si>
    <t>Rapportage!F1951</t>
  </si>
  <si>
    <t>Rapportage!G1951</t>
  </si>
  <si>
    <t>Rapportage!I1951</t>
  </si>
  <si>
    <t>Rapportage!H1951</t>
  </si>
  <si>
    <t>Rapportage!D1952</t>
  </si>
  <si>
    <t>Rapportage!E1952</t>
  </si>
  <si>
    <t>Rapportage!F1952</t>
  </si>
  <si>
    <t>Rapportage!G1952</t>
  </si>
  <si>
    <t>Rapportage!I1952</t>
  </si>
  <si>
    <t>Rapportage!H1952</t>
  </si>
  <si>
    <t>Rapportage!D1953</t>
  </si>
  <si>
    <t>Rapportage!E1953</t>
  </si>
  <si>
    <t>Rapportage!F1953</t>
  </si>
  <si>
    <t>Rapportage!G1953</t>
  </si>
  <si>
    <t>Rapportage!I1953</t>
  </si>
  <si>
    <t>Rapportage!H1953</t>
  </si>
  <si>
    <t>Rapportage!D1954</t>
  </si>
  <si>
    <t>Rapportage!E1954</t>
  </si>
  <si>
    <t>Rapportage!F1954</t>
  </si>
  <si>
    <t>Rapportage!G1954</t>
  </si>
  <si>
    <t>Rapportage!I1954</t>
  </si>
  <si>
    <t>Rapportage!H1954</t>
  </si>
  <si>
    <t>Rapportage!D1955</t>
  </si>
  <si>
    <t>Rapportage!E1955</t>
  </si>
  <si>
    <t>Rapportage!F1955</t>
  </si>
  <si>
    <t>Rapportage!G1955</t>
  </si>
  <si>
    <t>Rapportage!I1955</t>
  </si>
  <si>
    <t>Rapportage!H1955</t>
  </si>
  <si>
    <t>Rapportage!D1956</t>
  </si>
  <si>
    <t>Rapportage!E1956</t>
  </si>
  <si>
    <t>Rapportage!F1956</t>
  </si>
  <si>
    <t>Rapportage!G1956</t>
  </si>
  <si>
    <t>Rapportage!I1956</t>
  </si>
  <si>
    <t>Rapportage!H1956</t>
  </si>
  <si>
    <t>Rapportage!D1957</t>
  </si>
  <si>
    <t>Rapportage!E1957</t>
  </si>
  <si>
    <t>Rapportage!F1957</t>
  </si>
  <si>
    <t>Rapportage!G1957</t>
  </si>
  <si>
    <t>Rapportage!I1957</t>
  </si>
  <si>
    <t>Rapportage!H1957</t>
  </si>
  <si>
    <t>Rapportage!D1958</t>
  </si>
  <si>
    <t>Rapportage!E1958</t>
  </si>
  <si>
    <t>Rapportage!F1958</t>
  </si>
  <si>
    <t>Rapportage!G1958</t>
  </si>
  <si>
    <t>Rapportage!I1958</t>
  </si>
  <si>
    <t>Rapportage!H1958</t>
  </si>
  <si>
    <t>Rapportage!D1959</t>
  </si>
  <si>
    <t>Rapportage!E1959</t>
  </si>
  <si>
    <t>Rapportage!F1959</t>
  </si>
  <si>
    <t>Rapportage!G1959</t>
  </si>
  <si>
    <t>Rapportage!I1959</t>
  </si>
  <si>
    <t>Rapportage!H1959</t>
  </si>
  <si>
    <t>Rapportage!D1960</t>
  </si>
  <si>
    <t>Rapportage!E1960</t>
  </si>
  <si>
    <t>Rapportage!F1960</t>
  </si>
  <si>
    <t>Rapportage!G1960</t>
  </si>
  <si>
    <t>Rapportage!I1960</t>
  </si>
  <si>
    <t>Rapportage!H1960</t>
  </si>
  <si>
    <t>Rapportage!D1961</t>
  </si>
  <si>
    <t>Rapportage!E1961</t>
  </si>
  <si>
    <t>Rapportage!F1961</t>
  </si>
  <si>
    <t>Rapportage!G1961</t>
  </si>
  <si>
    <t>Rapportage!I1961</t>
  </si>
  <si>
    <t>Rapportage!H1961</t>
  </si>
  <si>
    <t>Rapportage!D1962</t>
  </si>
  <si>
    <t>Rapportage!E1962</t>
  </si>
  <si>
    <t>Rapportage!F1962</t>
  </si>
  <si>
    <t>Rapportage!G1962</t>
  </si>
  <si>
    <t>Rapportage!I1962</t>
  </si>
  <si>
    <t>Rapportage!H1962</t>
  </si>
  <si>
    <t>Rapportage!D1963</t>
  </si>
  <si>
    <t>Rapportage!E1963</t>
  </si>
  <si>
    <t>Rapportage!F1963</t>
  </si>
  <si>
    <t>Rapportage!G1963</t>
  </si>
  <si>
    <t>Rapportage!I1963</t>
  </si>
  <si>
    <t>Rapportage!H1963</t>
  </si>
  <si>
    <t>Rapportage!D1964</t>
  </si>
  <si>
    <t>Rapportage!E1964</t>
  </si>
  <si>
    <t>Rapportage!F1964</t>
  </si>
  <si>
    <t>Rapportage!G1964</t>
  </si>
  <si>
    <t>Rapportage!I1964</t>
  </si>
  <si>
    <t>Rapportage!H1964</t>
  </si>
  <si>
    <t>Rapportage!D1965</t>
  </si>
  <si>
    <t>Rapportage!E1965</t>
  </si>
  <si>
    <t>Rapportage!F1965</t>
  </si>
  <si>
    <t>Rapportage!G1965</t>
  </si>
  <si>
    <t>Rapportage!I1965</t>
  </si>
  <si>
    <t>Rapportage!H1965</t>
  </si>
  <si>
    <t>Rapportage!D1966</t>
  </si>
  <si>
    <t>Rapportage!E1966</t>
  </si>
  <si>
    <t>Rapportage!F1966</t>
  </si>
  <si>
    <t>Rapportage!G1966</t>
  </si>
  <si>
    <t>Rapportage!I1966</t>
  </si>
  <si>
    <t>Rapportage!H1966</t>
  </si>
  <si>
    <t>Rapportage!D1967</t>
  </si>
  <si>
    <t>Rapportage!E1967</t>
  </si>
  <si>
    <t>Rapportage!F1967</t>
  </si>
  <si>
    <t>Rapportage!G1967</t>
  </si>
  <si>
    <t>Rapportage!I1967</t>
  </si>
  <si>
    <t>Rapportage!H1967</t>
  </si>
  <si>
    <t>Rapportage!D1968</t>
  </si>
  <si>
    <t>Rapportage!E1968</t>
  </si>
  <si>
    <t>Rapportage!F1968</t>
  </si>
  <si>
    <t>Rapportage!G1968</t>
  </si>
  <si>
    <t>Rapportage!I1968</t>
  </si>
  <si>
    <t>Rapportage!H1968</t>
  </si>
  <si>
    <t>Rapportage!D1969</t>
  </si>
  <si>
    <t>Rapportage!E1969</t>
  </si>
  <si>
    <t>Rapportage!F1969</t>
  </si>
  <si>
    <t>Rapportage!G1969</t>
  </si>
  <si>
    <t>Rapportage!I1969</t>
  </si>
  <si>
    <t>Rapportage!H1969</t>
  </si>
  <si>
    <t>Rapportage!D1970</t>
  </si>
  <si>
    <t>Rapportage!E1970</t>
  </si>
  <si>
    <t>Rapportage!F1970</t>
  </si>
  <si>
    <t>Rapportage!G1970</t>
  </si>
  <si>
    <t>Rapportage!I1970</t>
  </si>
  <si>
    <t>Rapportage!H1970</t>
  </si>
  <si>
    <t>Rapportage!D1971</t>
  </si>
  <si>
    <t>Rapportage!E1971</t>
  </si>
  <si>
    <t>Rapportage!F1971</t>
  </si>
  <si>
    <t>Rapportage!G1971</t>
  </si>
  <si>
    <t>Rapportage!I1971</t>
  </si>
  <si>
    <t>Rapportage!H1971</t>
  </si>
  <si>
    <t>Rapportage!D1972</t>
  </si>
  <si>
    <t>Rapportage!E1972</t>
  </si>
  <si>
    <t>Rapportage!F1972</t>
  </si>
  <si>
    <t>Rapportage!G1972</t>
  </si>
  <si>
    <t>Rapportage!I1972</t>
  </si>
  <si>
    <t>Rapportage!H1972</t>
  </si>
  <si>
    <t>Rapportage!D1973</t>
  </si>
  <si>
    <t>Rapportage!E1973</t>
  </si>
  <si>
    <t>Rapportage!F1973</t>
  </si>
  <si>
    <t>Rapportage!G1973</t>
  </si>
  <si>
    <t>Rapportage!I1973</t>
  </si>
  <si>
    <t>Rapportage!H1973</t>
  </si>
  <si>
    <t>Rapportage!D1974</t>
  </si>
  <si>
    <t>Rapportage!E1974</t>
  </si>
  <si>
    <t>Rapportage!F1974</t>
  </si>
  <si>
    <t>Rapportage!G1974</t>
  </si>
  <si>
    <t>Rapportage!I1974</t>
  </si>
  <si>
    <t>Rapportage!H1974</t>
  </si>
  <si>
    <t>Rapportage!D1975</t>
  </si>
  <si>
    <t>Rapportage!E1975</t>
  </si>
  <si>
    <t>Rapportage!F1975</t>
  </si>
  <si>
    <t>Rapportage!G1975</t>
  </si>
  <si>
    <t>Rapportage!I1975</t>
  </si>
  <si>
    <t>Rapportage!H1975</t>
  </si>
  <si>
    <t>Rapportage!D1976</t>
  </si>
  <si>
    <t>Rapportage!E1976</t>
  </si>
  <si>
    <t>Rapportage!F1976</t>
  </si>
  <si>
    <t>Rapportage!G1976</t>
  </si>
  <si>
    <t>Rapportage!I1976</t>
  </si>
  <si>
    <t>Rapportage!H1976</t>
  </si>
  <si>
    <t>Rapportage!D1977</t>
  </si>
  <si>
    <t>Rapportage!E1977</t>
  </si>
  <si>
    <t>Rapportage!F1977</t>
  </si>
  <si>
    <t>Rapportage!G1977</t>
  </si>
  <si>
    <t>Rapportage!I1977</t>
  </si>
  <si>
    <t>Rapportage!H1977</t>
  </si>
  <si>
    <t>Rapportage!D1978</t>
  </si>
  <si>
    <t>Rapportage!E1978</t>
  </si>
  <si>
    <t>Rapportage!F1978</t>
  </si>
  <si>
    <t>Rapportage!G1978</t>
  </si>
  <si>
    <t>Rapportage!I1978</t>
  </si>
  <si>
    <t>Rapportage!H1978</t>
  </si>
  <si>
    <t>Rapportage!D1979</t>
  </si>
  <si>
    <t>Rapportage!E1979</t>
  </si>
  <si>
    <t>Rapportage!F1979</t>
  </si>
  <si>
    <t>Rapportage!G1979</t>
  </si>
  <si>
    <t>Rapportage!I1979</t>
  </si>
  <si>
    <t>Rapportage!H1979</t>
  </si>
  <si>
    <t>Rapportage!D1980</t>
  </si>
  <si>
    <t>Rapportage!E1980</t>
  </si>
  <si>
    <t>Rapportage!F1980</t>
  </si>
  <si>
    <t>Rapportage!G1980</t>
  </si>
  <si>
    <t>Rapportage!I1980</t>
  </si>
  <si>
    <t>Rapportage!H1980</t>
  </si>
  <si>
    <t>Rapportage!D1981</t>
  </si>
  <si>
    <t>Rapportage!E1981</t>
  </si>
  <si>
    <t>Rapportage!F1981</t>
  </si>
  <si>
    <t>Rapportage!G1981</t>
  </si>
  <si>
    <t>Rapportage!I1981</t>
  </si>
  <si>
    <t>Rapportage!H1981</t>
  </si>
  <si>
    <t>Rapportage!D1982</t>
  </si>
  <si>
    <t>Rapportage!E1982</t>
  </si>
  <si>
    <t>Rapportage!F1982</t>
  </si>
  <si>
    <t>Rapportage!G1982</t>
  </si>
  <si>
    <t>Rapportage!I1982</t>
  </si>
  <si>
    <t>Rapportage!H1982</t>
  </si>
  <si>
    <t>Rapportage!D1983</t>
  </si>
  <si>
    <t>Rapportage!E1983</t>
  </si>
  <si>
    <t>Rapportage!F1983</t>
  </si>
  <si>
    <t>Rapportage!G1983</t>
  </si>
  <si>
    <t>Rapportage!I1983</t>
  </si>
  <si>
    <t>Rapportage!H1983</t>
  </si>
  <si>
    <t>Rapportage!D1984</t>
  </si>
  <si>
    <t>Rapportage!E1984</t>
  </si>
  <si>
    <t>Rapportage!F1984</t>
  </si>
  <si>
    <t>Rapportage!G1984</t>
  </si>
  <si>
    <t>Rapportage!I1984</t>
  </si>
  <si>
    <t>Rapportage!H1984</t>
  </si>
  <si>
    <t>Rapportage!D1985</t>
  </si>
  <si>
    <t>Rapportage!E1985</t>
  </si>
  <si>
    <t>Rapportage!F1985</t>
  </si>
  <si>
    <t>Rapportage!G1985</t>
  </si>
  <si>
    <t>Rapportage!I1985</t>
  </si>
  <si>
    <t>Rapportage!H1985</t>
  </si>
  <si>
    <t>Rapportage!D1986</t>
  </si>
  <si>
    <t>Rapportage!E1986</t>
  </si>
  <si>
    <t>Rapportage!F1986</t>
  </si>
  <si>
    <t>Rapportage!G1986</t>
  </si>
  <si>
    <t>Rapportage!I1986</t>
  </si>
  <si>
    <t>Rapportage!H1986</t>
  </si>
  <si>
    <t>Rapportage!D1987</t>
  </si>
  <si>
    <t>Rapportage!E1987</t>
  </si>
  <si>
    <t>Rapportage!F1987</t>
  </si>
  <si>
    <t>Rapportage!G1987</t>
  </si>
  <si>
    <t>Rapportage!I1987</t>
  </si>
  <si>
    <t>Rapportage!H1987</t>
  </si>
  <si>
    <t>Rapportage!D1988</t>
  </si>
  <si>
    <t>Rapportage!E1988</t>
  </si>
  <si>
    <t>Rapportage!F1988</t>
  </si>
  <si>
    <t>Rapportage!G1988</t>
  </si>
  <si>
    <t>Rapportage!I1988</t>
  </si>
  <si>
    <t>Rapportage!H1988</t>
  </si>
  <si>
    <t>Rapportage!D1989</t>
  </si>
  <si>
    <t>Rapportage!E1989</t>
  </si>
  <si>
    <t>Rapportage!F1989</t>
  </si>
  <si>
    <t>Rapportage!G1989</t>
  </si>
  <si>
    <t>Rapportage!I1989</t>
  </si>
  <si>
    <t>Rapportage!H1989</t>
  </si>
  <si>
    <t>Rapportage!D1990</t>
  </si>
  <si>
    <t>Rapportage!E1990</t>
  </si>
  <si>
    <t>Rapportage!F1990</t>
  </si>
  <si>
    <t>Rapportage!G1990</t>
  </si>
  <si>
    <t>Rapportage!I1990</t>
  </si>
  <si>
    <t>Rapportage!H1990</t>
  </si>
  <si>
    <t>Rapportage!D1991</t>
  </si>
  <si>
    <t>Rapportage!E1991</t>
  </si>
  <si>
    <t>Rapportage!F1991</t>
  </si>
  <si>
    <t>Rapportage!G1991</t>
  </si>
  <si>
    <t>Rapportage!I1991</t>
  </si>
  <si>
    <t>Rapportage!H1991</t>
  </si>
  <si>
    <t>Rapportage!D1992</t>
  </si>
  <si>
    <t>Rapportage!E1992</t>
  </si>
  <si>
    <t>Rapportage!F1992</t>
  </si>
  <si>
    <t>Rapportage!G1992</t>
  </si>
  <si>
    <t>Rapportage!I1992</t>
  </si>
  <si>
    <t>Rapportage!H1992</t>
  </si>
  <si>
    <t>Rapportage!D1993</t>
  </si>
  <si>
    <t>Rapportage!E1993</t>
  </si>
  <si>
    <t>Rapportage!F1993</t>
  </si>
  <si>
    <t>Rapportage!G1993</t>
  </si>
  <si>
    <t>Rapportage!I1993</t>
  </si>
  <si>
    <t>Rapportage!H1993</t>
  </si>
  <si>
    <t>Rapportage!D1994</t>
  </si>
  <si>
    <t>Rapportage!E1994</t>
  </si>
  <si>
    <t>Rapportage!F1994</t>
  </si>
  <si>
    <t>Rapportage!G1994</t>
  </si>
  <si>
    <t>Rapportage!I1994</t>
  </si>
  <si>
    <t>Rapportage!H1994</t>
  </si>
  <si>
    <t>Rapportage!D1995</t>
  </si>
  <si>
    <t>Rapportage!E1995</t>
  </si>
  <si>
    <t>Rapportage!F1995</t>
  </si>
  <si>
    <t>Rapportage!G1995</t>
  </si>
  <si>
    <t>Rapportage!I1995</t>
  </si>
  <si>
    <t>Rapportage!H1995</t>
  </si>
  <si>
    <t>Rapportage!D1996</t>
  </si>
  <si>
    <t>Rapportage!E1996</t>
  </si>
  <si>
    <t>Rapportage!F1996</t>
  </si>
  <si>
    <t>Rapportage!G1996</t>
  </si>
  <si>
    <t>Rapportage!I1996</t>
  </si>
  <si>
    <t>Rapportage!H1996</t>
  </si>
  <si>
    <t>Rapportage!D1997</t>
  </si>
  <si>
    <t>Rapportage!E1997</t>
  </si>
  <si>
    <t>Rapportage!F1997</t>
  </si>
  <si>
    <t>Rapportage!G1997</t>
  </si>
  <si>
    <t>Rapportage!I1997</t>
  </si>
  <si>
    <t>Rapportage!H1997</t>
  </si>
  <si>
    <t>Rapportage!D1998</t>
  </si>
  <si>
    <t>Rapportage!E1998</t>
  </si>
  <si>
    <t>Rapportage!F1998</t>
  </si>
  <si>
    <t>Rapportage!G1998</t>
  </si>
  <si>
    <t>Rapportage!I1998</t>
  </si>
  <si>
    <t>Rapportage!H1998</t>
  </si>
  <si>
    <t>Rapportage!D1999</t>
  </si>
  <si>
    <t>Rapportage!E1999</t>
  </si>
  <si>
    <t>Rapportage!F1999</t>
  </si>
  <si>
    <t>Rapportage!G1999</t>
  </si>
  <si>
    <t>Rapportage!I1999</t>
  </si>
  <si>
    <t>Rapportage!H1999</t>
  </si>
  <si>
    <t>Rapportage!D2000</t>
  </si>
  <si>
    <t>Rapportage!E2000</t>
  </si>
  <si>
    <t>Rapportage!F2000</t>
  </si>
  <si>
    <t>Rapportage!G2000</t>
  </si>
  <si>
    <t>Rapportage!I2000</t>
  </si>
  <si>
    <t>Rapportage!H2000</t>
  </si>
  <si>
    <t>Rapportage!D2001</t>
  </si>
  <si>
    <t>Rapportage!E2001</t>
  </si>
  <si>
    <t>Rapportage!F2001</t>
  </si>
  <si>
    <t>Rapportage!G2001</t>
  </si>
  <si>
    <t>Rapportage!I2001</t>
  </si>
  <si>
    <t>Rapportage!H2001</t>
  </si>
  <si>
    <t>Rapportage!D2002</t>
  </si>
  <si>
    <t>Rapportage!E2002</t>
  </si>
  <si>
    <t>Rapportage!F2002</t>
  </si>
  <si>
    <t>Rapportage!G2002</t>
  </si>
  <si>
    <t>Rapportage!I2002</t>
  </si>
  <si>
    <t>Rapportage!H2002</t>
  </si>
  <si>
    <t>Rapportage!D2003</t>
  </si>
  <si>
    <t>Rapportage!E2003</t>
  </si>
  <si>
    <t>Rapportage!F2003</t>
  </si>
  <si>
    <t>Rapportage!G2003</t>
  </si>
  <si>
    <t>Rapportage!I2003</t>
  </si>
  <si>
    <t>Rapportage!H2003</t>
  </si>
  <si>
    <t>Rapportage!D2004</t>
  </si>
  <si>
    <t>Rapportage!E2004</t>
  </si>
  <si>
    <t>Rapportage!F2004</t>
  </si>
  <si>
    <t>Rapportage!G2004</t>
  </si>
  <si>
    <t>Rapportage!I2004</t>
  </si>
  <si>
    <t>Rapportage!H2004</t>
  </si>
  <si>
    <t>Rapportage!D2005</t>
  </si>
  <si>
    <t>Rapportage!E2005</t>
  </si>
  <si>
    <t>Rapportage!F2005</t>
  </si>
  <si>
    <t>Rapportage!G2005</t>
  </si>
  <si>
    <t>Rapportage!I2005</t>
  </si>
  <si>
    <t>Rapportage!H2005</t>
  </si>
  <si>
    <t>Rapportage!D2006</t>
  </si>
  <si>
    <t>Rapportage!E2006</t>
  </si>
  <si>
    <t>Rapportage!F2006</t>
  </si>
  <si>
    <t>Rapportage!G2006</t>
  </si>
  <si>
    <t>Rapportage!I2006</t>
  </si>
  <si>
    <t>Rapportage!H2006</t>
  </si>
  <si>
    <t>Rapportage!D2007</t>
  </si>
  <si>
    <t>Rapportage!E2007</t>
  </si>
  <si>
    <t>Rapportage!F2007</t>
  </si>
  <si>
    <t>Rapportage!G2007</t>
  </si>
  <si>
    <t>Rapportage!I2007</t>
  </si>
  <si>
    <t>Rapportage!H2007</t>
  </si>
  <si>
    <t>Rapportage!D2008</t>
  </si>
  <si>
    <t>Rapportage!E2008</t>
  </si>
  <si>
    <t>Rapportage!F2008</t>
  </si>
  <si>
    <t>Rapportage!G2008</t>
  </si>
  <si>
    <t>Rapportage!I2008</t>
  </si>
  <si>
    <t>Rapportage!H2008</t>
  </si>
  <si>
    <t>Rapportage!D2009</t>
  </si>
  <si>
    <t>Rapportage!E2009</t>
  </si>
  <si>
    <t>Rapportage!F2009</t>
  </si>
  <si>
    <t>Rapportage!G2009</t>
  </si>
  <si>
    <t>Rapportage!I2009</t>
  </si>
  <si>
    <t>Rapportage!H2009</t>
  </si>
  <si>
    <t>Rapportage!D2010</t>
  </si>
  <si>
    <t>Rapportage!E2010</t>
  </si>
  <si>
    <t>Rapportage!F2010</t>
  </si>
  <si>
    <t>Rapportage!G2010</t>
  </si>
  <si>
    <t>Rapportage!I2010</t>
  </si>
  <si>
    <t>Rapportage!H2010</t>
  </si>
  <si>
    <t>Rapportage!D2011</t>
  </si>
  <si>
    <t>Rapportage!E2011</t>
  </si>
  <si>
    <t>Rapportage!F2011</t>
  </si>
  <si>
    <t>Rapportage!G2011</t>
  </si>
  <si>
    <t>Rapportage!I2011</t>
  </si>
  <si>
    <t>Rapportage!H2011</t>
  </si>
  <si>
    <t>Rapportage!D2012</t>
  </si>
  <si>
    <t>Rapportage!E2012</t>
  </si>
  <si>
    <t>Rapportage!F2012</t>
  </si>
  <si>
    <t>Rapportage!G2012</t>
  </si>
  <si>
    <t>Rapportage!I2012</t>
  </si>
  <si>
    <t>Rapportage!H2012</t>
  </si>
  <si>
    <t>Rapportage!D2013</t>
  </si>
  <si>
    <t>Rapportage!E2013</t>
  </si>
  <si>
    <t>Rapportage!F2013</t>
  </si>
  <si>
    <t>Rapportage!G2013</t>
  </si>
  <si>
    <t>Rapportage!I2013</t>
  </si>
  <si>
    <t>Rapportage!H2013</t>
  </si>
  <si>
    <t>Rapportage!D2014</t>
  </si>
  <si>
    <t>Rapportage!E2014</t>
  </si>
  <si>
    <t>Rapportage!F2014</t>
  </si>
  <si>
    <t>Rapportage!G2014</t>
  </si>
  <si>
    <t>Rapportage!I2014</t>
  </si>
  <si>
    <t>Rapportage!H2014</t>
  </si>
  <si>
    <t>Rapportage!D2015</t>
  </si>
  <si>
    <t>Rapportage!E2015</t>
  </si>
  <si>
    <t>Rapportage!F2015</t>
  </si>
  <si>
    <t>Rapportage!G2015</t>
  </si>
  <si>
    <t>Rapportage!I2015</t>
  </si>
  <si>
    <t>Rapportage!H2015</t>
  </si>
  <si>
    <t>Rapportage!D2016</t>
  </si>
  <si>
    <t>Rapportage!E2016</t>
  </si>
  <si>
    <t>Rapportage!F2016</t>
  </si>
  <si>
    <t>Rapportage!G2016</t>
  </si>
  <si>
    <t>Rapportage!I2016</t>
  </si>
  <si>
    <t>Rapportage!H2016</t>
  </si>
  <si>
    <t>Rapportage!D2017</t>
  </si>
  <si>
    <t>Rapportage!E2017</t>
  </si>
  <si>
    <t>Rapportage!F2017</t>
  </si>
  <si>
    <t>Rapportage!G2017</t>
  </si>
  <si>
    <t>Rapportage!I2017</t>
  </si>
  <si>
    <t>Rapportage!H2017</t>
  </si>
  <si>
    <t>Rapportage!D2018</t>
  </si>
  <si>
    <t>Rapportage!E2018</t>
  </si>
  <si>
    <t>Rapportage!F2018</t>
  </si>
  <si>
    <t>Rapportage!G2018</t>
  </si>
  <si>
    <t>Rapportage!I2018</t>
  </si>
  <si>
    <t>Rapportage!H2018</t>
  </si>
  <si>
    <t>Rapportage!D2019</t>
  </si>
  <si>
    <t>Rapportage!E2019</t>
  </si>
  <si>
    <t>Rapportage!F2019</t>
  </si>
  <si>
    <t>Rapportage!G2019</t>
  </si>
  <si>
    <t>Rapportage!I2019</t>
  </si>
  <si>
    <t>Rapportage!H2019</t>
  </si>
  <si>
    <t>Rapportage!D2020</t>
  </si>
  <si>
    <t>Rapportage!E2020</t>
  </si>
  <si>
    <t>Rapportage!F2020</t>
  </si>
  <si>
    <t>Rapportage!G2020</t>
  </si>
  <si>
    <t>Rapportage!I2020</t>
  </si>
  <si>
    <t>Rapportage!H2020</t>
  </si>
  <si>
    <t>Rapportage!D2021</t>
  </si>
  <si>
    <t>Rapportage!E2021</t>
  </si>
  <si>
    <t>Rapportage!F2021</t>
  </si>
  <si>
    <t>Rapportage!G2021</t>
  </si>
  <si>
    <t>Rapportage!I2021</t>
  </si>
  <si>
    <t>Rapportage!H2021</t>
  </si>
  <si>
    <t>Rapportage!D2022</t>
  </si>
  <si>
    <t>Rapportage!E2022</t>
  </si>
  <si>
    <t>Rapportage!F2022</t>
  </si>
  <si>
    <t>Rapportage!G2022</t>
  </si>
  <si>
    <t>Rapportage!I2022</t>
  </si>
  <si>
    <t>Rapportage!H2022</t>
  </si>
  <si>
    <t>Rapportage!D2023</t>
  </si>
  <si>
    <t>Rapportage!E2023</t>
  </si>
  <si>
    <t>Rapportage!F2023</t>
  </si>
  <si>
    <t>Rapportage!G2023</t>
  </si>
  <si>
    <t>Rapportage!I2023</t>
  </si>
  <si>
    <t>Rapportage!H2023</t>
  </si>
  <si>
    <t>Rapportage!D2024</t>
  </si>
  <si>
    <t>Rapportage!E2024</t>
  </si>
  <si>
    <t>Rapportage!F2024</t>
  </si>
  <si>
    <t>Rapportage!G2024</t>
  </si>
  <si>
    <t>Rapportage!I2024</t>
  </si>
  <si>
    <t>Rapportage!H2024</t>
  </si>
  <si>
    <t>Rapportage!D2025</t>
  </si>
  <si>
    <t>Rapportage!E2025</t>
  </si>
  <si>
    <t>Rapportage!F2025</t>
  </si>
  <si>
    <t>Rapportage!G2025</t>
  </si>
  <si>
    <t>Rapportage!I2025</t>
  </si>
  <si>
    <t>Rapportage!H2025</t>
  </si>
  <si>
    <t>Rapportage!D2026</t>
  </si>
  <si>
    <t>Rapportage!E2026</t>
  </si>
  <si>
    <t>Rapportage!F2026</t>
  </si>
  <si>
    <t>Rapportage!G2026</t>
  </si>
  <si>
    <t>Rapportage!I2026</t>
  </si>
  <si>
    <t>Rapportage!H2026</t>
  </si>
  <si>
    <t>Rapportage!D2027</t>
  </si>
  <si>
    <t>Rapportage!E2027</t>
  </si>
  <si>
    <t>Rapportage!F2027</t>
  </si>
  <si>
    <t>Rapportage!G2027</t>
  </si>
  <si>
    <t>Rapportage!I2027</t>
  </si>
  <si>
    <t>Rapportage!H2027</t>
  </si>
  <si>
    <t>Rapportage!D2028</t>
  </si>
  <si>
    <t>Rapportage!E2028</t>
  </si>
  <si>
    <t>Rapportage!F2028</t>
  </si>
  <si>
    <t>Rapportage!G2028</t>
  </si>
  <si>
    <t>Rapportage!I2028</t>
  </si>
  <si>
    <t>Rapportage!H2028</t>
  </si>
  <si>
    <t>Rapportage!D2029</t>
  </si>
  <si>
    <t>Rapportage!E2029</t>
  </si>
  <si>
    <t>Rapportage!F2029</t>
  </si>
  <si>
    <t>Rapportage!G2029</t>
  </si>
  <si>
    <t>Rapportage!I2029</t>
  </si>
  <si>
    <t>Rapportage!H2029</t>
  </si>
  <si>
    <t>Rapportage!D2030</t>
  </si>
  <si>
    <t>Rapportage!E2030</t>
  </si>
  <si>
    <t>Rapportage!F2030</t>
  </si>
  <si>
    <t>Rapportage!G2030</t>
  </si>
  <si>
    <t>Rapportage!I2030</t>
  </si>
  <si>
    <t>Rapportage!H2030</t>
  </si>
  <si>
    <t>Rapportage!D2031</t>
  </si>
  <si>
    <t>Rapportage!E2031</t>
  </si>
  <si>
    <t>Rapportage!F2031</t>
  </si>
  <si>
    <t>Rapportage!G2031</t>
  </si>
  <si>
    <t>Rapportage!I2031</t>
  </si>
  <si>
    <t>Rapportage!H2031</t>
  </si>
  <si>
    <t>Rapportage!D2032</t>
  </si>
  <si>
    <t>Rapportage!E2032</t>
  </si>
  <si>
    <t>Rapportage!F2032</t>
  </si>
  <si>
    <t>Rapportage!G2032</t>
  </si>
  <si>
    <t>Rapportage!I2032</t>
  </si>
  <si>
    <t>Rapportage!H2032</t>
  </si>
  <si>
    <t>Rapportage!D2033</t>
  </si>
  <si>
    <t>Rapportage!E2033</t>
  </si>
  <si>
    <t>Rapportage!F2033</t>
  </si>
  <si>
    <t>Rapportage!G2033</t>
  </si>
  <si>
    <t>Rapportage!I2033</t>
  </si>
  <si>
    <t>Rapportage!H2033</t>
  </si>
  <si>
    <t>Rapportage!D2034</t>
  </si>
  <si>
    <t>Rapportage!E2034</t>
  </si>
  <si>
    <t>Rapportage!F2034</t>
  </si>
  <si>
    <t>Rapportage!G2034</t>
  </si>
  <si>
    <t>Rapportage!I2034</t>
  </si>
  <si>
    <t>Rapportage!H2034</t>
  </si>
  <si>
    <t>Rapportage!D2035</t>
  </si>
  <si>
    <t>Rapportage!E2035</t>
  </si>
  <si>
    <t>Rapportage!F2035</t>
  </si>
  <si>
    <t>Rapportage!G2035</t>
  </si>
  <si>
    <t>Rapportage!I2035</t>
  </si>
  <si>
    <t>Rapportage!H2035</t>
  </si>
  <si>
    <t>Rapportage!D2036</t>
  </si>
  <si>
    <t>Rapportage!E2036</t>
  </si>
  <si>
    <t>Rapportage!F2036</t>
  </si>
  <si>
    <t>Rapportage!G2036</t>
  </si>
  <si>
    <t>Rapportage!I2036</t>
  </si>
  <si>
    <t>Rapportage!H2036</t>
  </si>
  <si>
    <t>Rapportage!D2037</t>
  </si>
  <si>
    <t>Rapportage!E2037</t>
  </si>
  <si>
    <t>Rapportage!F2037</t>
  </si>
  <si>
    <t>Rapportage!G2037</t>
  </si>
  <si>
    <t>Rapportage!I2037</t>
  </si>
  <si>
    <t>Rapportage!H2037</t>
  </si>
  <si>
    <t>Rapportage!D2038</t>
  </si>
  <si>
    <t>Rapportage!E2038</t>
  </si>
  <si>
    <t>Rapportage!F2038</t>
  </si>
  <si>
    <t>Rapportage!G2038</t>
  </si>
  <si>
    <t>Rapportage!I2038</t>
  </si>
  <si>
    <t>Rapportage!H2038</t>
  </si>
  <si>
    <t>Rapportage!D2039</t>
  </si>
  <si>
    <t>Rapportage!E2039</t>
  </si>
  <si>
    <t>Rapportage!F2039</t>
  </si>
  <si>
    <t>Rapportage!G2039</t>
  </si>
  <si>
    <t>Rapportage!I2039</t>
  </si>
  <si>
    <t>Rapportage!H2039</t>
  </si>
  <si>
    <t>Rapportage!D2040</t>
  </si>
  <si>
    <t>Rapportage!E2040</t>
  </si>
  <si>
    <t>Rapportage!F2040</t>
  </si>
  <si>
    <t>Rapportage!G2040</t>
  </si>
  <si>
    <t>Rapportage!I2040</t>
  </si>
  <si>
    <t>Rapportage!H2040</t>
  </si>
  <si>
    <t>Rapportage!D2041</t>
  </si>
  <si>
    <t>Rapportage!E2041</t>
  </si>
  <si>
    <t>Rapportage!F2041</t>
  </si>
  <si>
    <t>Rapportage!G2041</t>
  </si>
  <si>
    <t>Rapportage!I2041</t>
  </si>
  <si>
    <t>Rapportage!H2041</t>
  </si>
  <si>
    <t>Rapportage!D2042</t>
  </si>
  <si>
    <t>Rapportage!E2042</t>
  </si>
  <si>
    <t>Rapportage!F2042</t>
  </si>
  <si>
    <t>Rapportage!G2042</t>
  </si>
  <si>
    <t>Rapportage!I2042</t>
  </si>
  <si>
    <t>Rapportage!H2042</t>
  </si>
  <si>
    <t>Rapportage!D2043</t>
  </si>
  <si>
    <t>Rapportage!E2043</t>
  </si>
  <si>
    <t>Rapportage!F2043</t>
  </si>
  <si>
    <t>Rapportage!G2043</t>
  </si>
  <si>
    <t>Rapportage!I2043</t>
  </si>
  <si>
    <t>Rapportage!H2043</t>
  </si>
  <si>
    <t>Rapportage!D2044</t>
  </si>
  <si>
    <t>Rapportage!E2044</t>
  </si>
  <si>
    <t>Rapportage!F2044</t>
  </si>
  <si>
    <t>Rapportage!G2044</t>
  </si>
  <si>
    <t>Rapportage!I2044</t>
  </si>
  <si>
    <t>Rapportage!H2044</t>
  </si>
  <si>
    <t>Rapportage!D2045</t>
  </si>
  <si>
    <t>Rapportage!E2045</t>
  </si>
  <si>
    <t>Rapportage!F2045</t>
  </si>
  <si>
    <t>Rapportage!G2045</t>
  </si>
  <si>
    <t>Rapportage!I2045</t>
  </si>
  <si>
    <t>Rapportage!H2045</t>
  </si>
  <si>
    <t>Rapportage!D2046</t>
  </si>
  <si>
    <t>Rapportage!E2046</t>
  </si>
  <si>
    <t>Rapportage!F2046</t>
  </si>
  <si>
    <t>Rapportage!G2046</t>
  </si>
  <si>
    <t>Rapportage!I2046</t>
  </si>
  <si>
    <t>Rapportage!H2046</t>
  </si>
  <si>
    <t>Rapportage!D2047</t>
  </si>
  <si>
    <t>Rapportage!E2047</t>
  </si>
  <si>
    <t>Rapportage!F2047</t>
  </si>
  <si>
    <t>Rapportage!G2047</t>
  </si>
  <si>
    <t>Rapportage!I2047</t>
  </si>
  <si>
    <t>Rapportage!H2047</t>
  </si>
  <si>
    <t>Rapportage!D2048</t>
  </si>
  <si>
    <t>Rapportage!E2048</t>
  </si>
  <si>
    <t>Rapportage!F2048</t>
  </si>
  <si>
    <t>Rapportage!G2048</t>
  </si>
  <si>
    <t>Rapportage!I2048</t>
  </si>
  <si>
    <t>Rapportage!H2048</t>
  </si>
  <si>
    <t>Rapportage!D2049</t>
  </si>
  <si>
    <t>Rapportage!E2049</t>
  </si>
  <si>
    <t>Rapportage!F2049</t>
  </si>
  <si>
    <t>Rapportage!G2049</t>
  </si>
  <si>
    <t>Rapportage!I2049</t>
  </si>
  <si>
    <t>Rapportage!H2049</t>
  </si>
  <si>
    <t>Rapportage!D2050</t>
  </si>
  <si>
    <t>Rapportage!E2050</t>
  </si>
  <si>
    <t>Rapportage!F2050</t>
  </si>
  <si>
    <t>Rapportage!G2050</t>
  </si>
  <si>
    <t>Rapportage!I2050</t>
  </si>
  <si>
    <t>Rapportage!H2050</t>
  </si>
  <si>
    <t>Rapportage!D2051</t>
  </si>
  <si>
    <t>Rapportage!E2051</t>
  </si>
  <si>
    <t>Rapportage!F2051</t>
  </si>
  <si>
    <t>Rapportage!G2051</t>
  </si>
  <si>
    <t>Rapportage!I2051</t>
  </si>
  <si>
    <t>Rapportage!H2051</t>
  </si>
  <si>
    <t>Rapportage!D2052</t>
  </si>
  <si>
    <t>Rapportage!E2052</t>
  </si>
  <si>
    <t>Rapportage!F2052</t>
  </si>
  <si>
    <t>Rapportage!G2052</t>
  </si>
  <si>
    <t>Rapportage!I2052</t>
  </si>
  <si>
    <t>Rapportage!H2052</t>
  </si>
  <si>
    <t>Rapportage!D2053</t>
  </si>
  <si>
    <t>Rapportage!E2053</t>
  </si>
  <si>
    <t>Rapportage!F2053</t>
  </si>
  <si>
    <t>Rapportage!G2053</t>
  </si>
  <si>
    <t>Rapportage!I2053</t>
  </si>
  <si>
    <t>Rapportage!H2053</t>
  </si>
  <si>
    <t>Rapportage!D2054</t>
  </si>
  <si>
    <t>Rapportage!E2054</t>
  </si>
  <si>
    <t>Rapportage!F2054</t>
  </si>
  <si>
    <t>Rapportage!G2054</t>
  </si>
  <si>
    <t>Rapportage!I2054</t>
  </si>
  <si>
    <t>Rapportage!H2054</t>
  </si>
  <si>
    <t>Rapportage!D2055</t>
  </si>
  <si>
    <t>Rapportage!E2055</t>
  </si>
  <si>
    <t>Rapportage!F2055</t>
  </si>
  <si>
    <t>Rapportage!G2055</t>
  </si>
  <si>
    <t>Rapportage!I2055</t>
  </si>
  <si>
    <t>Rapportage!H2055</t>
  </si>
  <si>
    <t>Rapportage!D2056</t>
  </si>
  <si>
    <t>Rapportage!E2056</t>
  </si>
  <si>
    <t>Rapportage!F2056</t>
  </si>
  <si>
    <t>Rapportage!G2056</t>
  </si>
  <si>
    <t>Rapportage!I2056</t>
  </si>
  <si>
    <t>Rapportage!H2056</t>
  </si>
  <si>
    <t>Rapportage!D2057</t>
  </si>
  <si>
    <t>Rapportage!E2057</t>
  </si>
  <si>
    <t>Rapportage!F2057</t>
  </si>
  <si>
    <t>Rapportage!G2057</t>
  </si>
  <si>
    <t>Rapportage!I2057</t>
  </si>
  <si>
    <t>Rapportage!H2057</t>
  </si>
  <si>
    <t>Rapportage!D2058</t>
  </si>
  <si>
    <t>Rapportage!E2058</t>
  </si>
  <si>
    <t>Rapportage!F2058</t>
  </si>
  <si>
    <t>Rapportage!G2058</t>
  </si>
  <si>
    <t>Rapportage!I2058</t>
  </si>
  <si>
    <t>Rapportage!H2058</t>
  </si>
  <si>
    <t>Rapportage!D2059</t>
  </si>
  <si>
    <t>Rapportage!E2059</t>
  </si>
  <si>
    <t>Rapportage!F2059</t>
  </si>
  <si>
    <t>Rapportage!G2059</t>
  </si>
  <si>
    <t>Rapportage!I2059</t>
  </si>
  <si>
    <t>Rapportage!H2059</t>
  </si>
  <si>
    <t>Rapportage!D2060</t>
  </si>
  <si>
    <t>Rapportage!E2060</t>
  </si>
  <si>
    <t>Rapportage!F2060</t>
  </si>
  <si>
    <t>Rapportage!G2060</t>
  </si>
  <si>
    <t>Rapportage!I2060</t>
  </si>
  <si>
    <t>Rapportage!H2060</t>
  </si>
  <si>
    <t>Rapportage!D2061</t>
  </si>
  <si>
    <t>Rapportage!E2061</t>
  </si>
  <si>
    <t>Rapportage!F2061</t>
  </si>
  <si>
    <t>Rapportage!G2061</t>
  </si>
  <si>
    <t>Rapportage!I2061</t>
  </si>
  <si>
    <t>Rapportage!H2061</t>
  </si>
  <si>
    <t>Rapportage!D2062</t>
  </si>
  <si>
    <t>Rapportage!E2062</t>
  </si>
  <si>
    <t>Rapportage!F2062</t>
  </si>
  <si>
    <t>Rapportage!G2062</t>
  </si>
  <si>
    <t>Rapportage!I2062</t>
  </si>
  <si>
    <t>Rapportage!H2062</t>
  </si>
  <si>
    <t>Rapportage!D2063</t>
  </si>
  <si>
    <t>Rapportage!E2063</t>
  </si>
  <si>
    <t>Rapportage!F2063</t>
  </si>
  <si>
    <t>Rapportage!G2063</t>
  </si>
  <si>
    <t>Rapportage!I2063</t>
  </si>
  <si>
    <t>Rapportage!H2063</t>
  </si>
  <si>
    <t>Rapportage!D2064</t>
  </si>
  <si>
    <t>Rapportage!E2064</t>
  </si>
  <si>
    <t>Rapportage!F2064</t>
  </si>
  <si>
    <t>Rapportage!G2064</t>
  </si>
  <si>
    <t>Rapportage!I2064</t>
  </si>
  <si>
    <t>Rapportage!H2064</t>
  </si>
  <si>
    <t>Rapportage!D2065</t>
  </si>
  <si>
    <t>Rapportage!E2065</t>
  </si>
  <si>
    <t>Rapportage!F2065</t>
  </si>
  <si>
    <t>Rapportage!G2065</t>
  </si>
  <si>
    <t>Rapportage!I2065</t>
  </si>
  <si>
    <t>Rapportage!H2065</t>
  </si>
  <si>
    <t>Rapportage!D2066</t>
  </si>
  <si>
    <t>Rapportage!E2066</t>
  </si>
  <si>
    <t>Rapportage!F2066</t>
  </si>
  <si>
    <t>Rapportage!G2066</t>
  </si>
  <si>
    <t>Rapportage!I2066</t>
  </si>
  <si>
    <t>Rapportage!H2066</t>
  </si>
  <si>
    <t>Rapportage!D2067</t>
  </si>
  <si>
    <t>Rapportage!E2067</t>
  </si>
  <si>
    <t>Rapportage!F2067</t>
  </si>
  <si>
    <t>Rapportage!G2067</t>
  </si>
  <si>
    <t>Rapportage!I2067</t>
  </si>
  <si>
    <t>Rapportage!H2067</t>
  </si>
  <si>
    <t>Rapportage!D2068</t>
  </si>
  <si>
    <t>Rapportage!E2068</t>
  </si>
  <si>
    <t>Rapportage!F2068</t>
  </si>
  <si>
    <t>Rapportage!G2068</t>
  </si>
  <si>
    <t>Rapportage!I2068</t>
  </si>
  <si>
    <t>Rapportage!H2068</t>
  </si>
  <si>
    <t>Rapportage!D2069</t>
  </si>
  <si>
    <t>Rapportage!E2069</t>
  </si>
  <si>
    <t>Rapportage!F2069</t>
  </si>
  <si>
    <t>Rapportage!G2069</t>
  </si>
  <si>
    <t>Rapportage!I2069</t>
  </si>
  <si>
    <t>Rapportage!H2069</t>
  </si>
  <si>
    <t>Rapportage!D2070</t>
  </si>
  <si>
    <t>Rapportage!E2070</t>
  </si>
  <si>
    <t>Rapportage!F2070</t>
  </si>
  <si>
    <t>Rapportage!G2070</t>
  </si>
  <si>
    <t>Rapportage!I2070</t>
  </si>
  <si>
    <t>Rapportage!H2070</t>
  </si>
  <si>
    <t>Rapportage!D2071</t>
  </si>
  <si>
    <t>Rapportage!E2071</t>
  </si>
  <si>
    <t>Rapportage!F2071</t>
  </si>
  <si>
    <t>Rapportage!G2071</t>
  </si>
  <si>
    <t>Rapportage!I2071</t>
  </si>
  <si>
    <t>Rapportage!H2071</t>
  </si>
  <si>
    <t>Rapportage!D2072</t>
  </si>
  <si>
    <t>Rapportage!E2072</t>
  </si>
  <si>
    <t>Rapportage!F2072</t>
  </si>
  <si>
    <t>Rapportage!G2072</t>
  </si>
  <si>
    <t>Rapportage!I2072</t>
  </si>
  <si>
    <t>Rapportage!H2072</t>
  </si>
  <si>
    <t>Rapportage!D2073</t>
  </si>
  <si>
    <t>Rapportage!E2073</t>
  </si>
  <si>
    <t>Rapportage!F2073</t>
  </si>
  <si>
    <t>Rapportage!G2073</t>
  </si>
  <si>
    <t>Rapportage!I2073</t>
  </si>
  <si>
    <t>Rapportage!H2073</t>
  </si>
  <si>
    <t>Rapportage!D2074</t>
  </si>
  <si>
    <t>Rapportage!E2074</t>
  </si>
  <si>
    <t>Rapportage!F2074</t>
  </si>
  <si>
    <t>Rapportage!G2074</t>
  </si>
  <si>
    <t>Rapportage!I2074</t>
  </si>
  <si>
    <t>Rapportage!H2074</t>
  </si>
  <si>
    <t>Rapportage!D2075</t>
  </si>
  <si>
    <t>Rapportage!E2075</t>
  </si>
  <si>
    <t>Rapportage!F2075</t>
  </si>
  <si>
    <t>Rapportage!G2075</t>
  </si>
  <si>
    <t>Rapportage!I2075</t>
  </si>
  <si>
    <t>Rapportage!H2075</t>
  </si>
  <si>
    <t>Rapportage!D2076</t>
  </si>
  <si>
    <t>Rapportage!E2076</t>
  </si>
  <si>
    <t>Rapportage!F2076</t>
  </si>
  <si>
    <t>Rapportage!G2076</t>
  </si>
  <si>
    <t>Rapportage!I2076</t>
  </si>
  <si>
    <t>Rapportage!H2076</t>
  </si>
  <si>
    <t>Rapportage!D2077</t>
  </si>
  <si>
    <t>Rapportage!E2077</t>
  </si>
  <si>
    <t>Rapportage!F2077</t>
  </si>
  <si>
    <t>Rapportage!G2077</t>
  </si>
  <si>
    <t>Rapportage!I2077</t>
  </si>
  <si>
    <t>Rapportage!H2077</t>
  </si>
  <si>
    <t>Rapportage!D2078</t>
  </si>
  <si>
    <t>Rapportage!E2078</t>
  </si>
  <si>
    <t>Rapportage!F2078</t>
  </si>
  <si>
    <t>Rapportage!G2078</t>
  </si>
  <si>
    <t>Rapportage!I2078</t>
  </si>
  <si>
    <t>Rapportage!H2078</t>
  </si>
  <si>
    <t>Rapportage!D2079</t>
  </si>
  <si>
    <t>Rapportage!E2079</t>
  </si>
  <si>
    <t>Rapportage!F2079</t>
  </si>
  <si>
    <t>Rapportage!G2079</t>
  </si>
  <si>
    <t>Rapportage!I2079</t>
  </si>
  <si>
    <t>Rapportage!H2079</t>
  </si>
  <si>
    <t>Rapportage!D2080</t>
  </si>
  <si>
    <t>Rapportage!E2080</t>
  </si>
  <si>
    <t>Rapportage!F2080</t>
  </si>
  <si>
    <t>Rapportage!G2080</t>
  </si>
  <si>
    <t>Rapportage!I2080</t>
  </si>
  <si>
    <t>Rapportage!H2080</t>
  </si>
  <si>
    <t>Rapportage!D2081</t>
  </si>
  <si>
    <t>Rapportage!E2081</t>
  </si>
  <si>
    <t>Rapportage!F2081</t>
  </si>
  <si>
    <t>Rapportage!G2081</t>
  </si>
  <si>
    <t>Rapportage!I2081</t>
  </si>
  <si>
    <t>Rapportage!H2081</t>
  </si>
  <si>
    <t>Rapportage!D2082</t>
  </si>
  <si>
    <t>Rapportage!E2082</t>
  </si>
  <si>
    <t>Rapportage!F2082</t>
  </si>
  <si>
    <t>Rapportage!G2082</t>
  </si>
  <si>
    <t>Rapportage!I2082</t>
  </si>
  <si>
    <t>Rapportage!H2082</t>
  </si>
  <si>
    <t>Rapportage!D2083</t>
  </si>
  <si>
    <t>Rapportage!E2083</t>
  </si>
  <si>
    <t>Rapportage!F2083</t>
  </si>
  <si>
    <t>Rapportage!G2083</t>
  </si>
  <si>
    <t>Rapportage!I2083</t>
  </si>
  <si>
    <t>Rapportage!H2083</t>
  </si>
  <si>
    <t>Rapportage!D2084</t>
  </si>
  <si>
    <t>Rapportage!E2084</t>
  </si>
  <si>
    <t>Rapportage!F2084</t>
  </si>
  <si>
    <t>Rapportage!G2084</t>
  </si>
  <si>
    <t>Rapportage!I2084</t>
  </si>
  <si>
    <t>Rapportage!H2084</t>
  </si>
  <si>
    <t>Rapportage!D2085</t>
  </si>
  <si>
    <t>Rapportage!E2085</t>
  </si>
  <si>
    <t>Rapportage!F2085</t>
  </si>
  <si>
    <t>Rapportage!G2085</t>
  </si>
  <si>
    <t>Rapportage!I2085</t>
  </si>
  <si>
    <t>Rapportage!H2085</t>
  </si>
  <si>
    <t>Rapportage!D2086</t>
  </si>
  <si>
    <t>Rapportage!E2086</t>
  </si>
  <si>
    <t>Rapportage!F2086</t>
  </si>
  <si>
    <t>Rapportage!G2086</t>
  </si>
  <si>
    <t>Rapportage!I2086</t>
  </si>
  <si>
    <t>Rapportage!H2086</t>
  </si>
  <si>
    <t>Rapportage!D2087</t>
  </si>
  <si>
    <t>Rapportage!E2087</t>
  </si>
  <si>
    <t>Rapportage!F2087</t>
  </si>
  <si>
    <t>Rapportage!G2087</t>
  </si>
  <si>
    <t>Rapportage!I2087</t>
  </si>
  <si>
    <t>Rapportage!H2087</t>
  </si>
  <si>
    <t>Rapportage!D2088</t>
  </si>
  <si>
    <t>Rapportage!E2088</t>
  </si>
  <si>
    <t>Rapportage!F2088</t>
  </si>
  <si>
    <t>Rapportage!G2088</t>
  </si>
  <si>
    <t>Rapportage!I2088</t>
  </si>
  <si>
    <t>Rapportage!H2088</t>
  </si>
  <si>
    <t>Rapportage!D2089</t>
  </si>
  <si>
    <t>Rapportage!E2089</t>
  </si>
  <si>
    <t>Rapportage!F2089</t>
  </si>
  <si>
    <t>Rapportage!G2089</t>
  </si>
  <si>
    <t>Rapportage!I2089</t>
  </si>
  <si>
    <t>Rapportage!H2089</t>
  </si>
  <si>
    <t>Rapportage!D2090</t>
  </si>
  <si>
    <t>Rapportage!E2090</t>
  </si>
  <si>
    <t>Rapportage!F2090</t>
  </si>
  <si>
    <t>Rapportage!G2090</t>
  </si>
  <si>
    <t>Rapportage!I2090</t>
  </si>
  <si>
    <t>Rapportage!H2090</t>
  </si>
  <si>
    <t>Rapportage!D2091</t>
  </si>
  <si>
    <t>Rapportage!E2091</t>
  </si>
  <si>
    <t>Rapportage!F2091</t>
  </si>
  <si>
    <t>Rapportage!G2091</t>
  </si>
  <si>
    <t>Rapportage!I2091</t>
  </si>
  <si>
    <t>Rapportage!H2091</t>
  </si>
  <si>
    <t>Rapportage!D2092</t>
  </si>
  <si>
    <t>Rapportage!E2092</t>
  </si>
  <si>
    <t>Rapportage!F2092</t>
  </si>
  <si>
    <t>Rapportage!G2092</t>
  </si>
  <si>
    <t>Rapportage!I2092</t>
  </si>
  <si>
    <t>Rapportage!H2092</t>
  </si>
  <si>
    <t>Rapportage!D2093</t>
  </si>
  <si>
    <t>Rapportage!E2093</t>
  </si>
  <si>
    <t>Rapportage!F2093</t>
  </si>
  <si>
    <t>Rapportage!G2093</t>
  </si>
  <si>
    <t>Rapportage!I2093</t>
  </si>
  <si>
    <t>Rapportage!H2093</t>
  </si>
  <si>
    <t>Rapportage!D2094</t>
  </si>
  <si>
    <t>Rapportage!E2094</t>
  </si>
  <si>
    <t>Rapportage!F2094</t>
  </si>
  <si>
    <t>Rapportage!G2094</t>
  </si>
  <si>
    <t>Rapportage!I2094</t>
  </si>
  <si>
    <t>Rapportage!H2094</t>
  </si>
  <si>
    <t>Rapportage!D2095</t>
  </si>
  <si>
    <t>Rapportage!E2095</t>
  </si>
  <si>
    <t>Rapportage!F2095</t>
  </si>
  <si>
    <t>Rapportage!G2095</t>
  </si>
  <si>
    <t>Rapportage!I2095</t>
  </si>
  <si>
    <t>Rapportage!H2095</t>
  </si>
  <si>
    <t>Rapportage!D2096</t>
  </si>
  <si>
    <t>Rapportage!E2096</t>
  </si>
  <si>
    <t>Rapportage!F2096</t>
  </si>
  <si>
    <t>Rapportage!G2096</t>
  </si>
  <si>
    <t>Rapportage!I2096</t>
  </si>
  <si>
    <t>Rapportage!H2096</t>
  </si>
  <si>
    <t>Rapportage!D2097</t>
  </si>
  <si>
    <t>Rapportage!E2097</t>
  </si>
  <si>
    <t>Rapportage!F2097</t>
  </si>
  <si>
    <t>Rapportage!G2097</t>
  </si>
  <si>
    <t>Rapportage!I2097</t>
  </si>
  <si>
    <t>Rapportage!H2097</t>
  </si>
  <si>
    <t>Rapportage!D2098</t>
  </si>
  <si>
    <t>Rapportage!E2098</t>
  </si>
  <si>
    <t>Rapportage!F2098</t>
  </si>
  <si>
    <t>Rapportage!G2098</t>
  </si>
  <si>
    <t>Rapportage!I2098</t>
  </si>
  <si>
    <t>Rapportage!H2098</t>
  </si>
  <si>
    <t>Rapportage!D2099</t>
  </si>
  <si>
    <t>Rapportage!E2099</t>
  </si>
  <si>
    <t>Rapportage!F2099</t>
  </si>
  <si>
    <t>Rapportage!G2099</t>
  </si>
  <si>
    <t>Rapportage!I2099</t>
  </si>
  <si>
    <t>Rapportage!H2099</t>
  </si>
  <si>
    <t>Rapportage!D2100</t>
  </si>
  <si>
    <t>Rapportage!E2100</t>
  </si>
  <si>
    <t>Rapportage!F2100</t>
  </si>
  <si>
    <t>Rapportage!G2100</t>
  </si>
  <si>
    <t>Rapportage!I2100</t>
  </si>
  <si>
    <t>Rapportage!H2100</t>
  </si>
  <si>
    <t>Rapportage!D2101</t>
  </si>
  <si>
    <t>Rapportage!E2101</t>
  </si>
  <si>
    <t>Rapportage!F2101</t>
  </si>
  <si>
    <t>Rapportage!G2101</t>
  </si>
  <si>
    <t>Rapportage!I2101</t>
  </si>
  <si>
    <t>Rapportage!H2101</t>
  </si>
  <si>
    <t>Rapportage!D2102</t>
  </si>
  <si>
    <t>Rapportage!E2102</t>
  </si>
  <si>
    <t>Rapportage!F2102</t>
  </si>
  <si>
    <t>Rapportage!G2102</t>
  </si>
  <si>
    <t>Rapportage!I2102</t>
  </si>
  <si>
    <t>Rapportage!H2102</t>
  </si>
  <si>
    <t>Rapportage!D2103</t>
  </si>
  <si>
    <t>Rapportage!E2103</t>
  </si>
  <si>
    <t>Rapportage!F2103</t>
  </si>
  <si>
    <t>Rapportage!G2103</t>
  </si>
  <si>
    <t>Rapportage!I2103</t>
  </si>
  <si>
    <t>Rapportage!H2103</t>
  </si>
  <si>
    <t>Rapportage!D2104</t>
  </si>
  <si>
    <t>Rapportage!E2104</t>
  </si>
  <si>
    <t>Rapportage!F2104</t>
  </si>
  <si>
    <t>Rapportage!G2104</t>
  </si>
  <si>
    <t>Rapportage!I2104</t>
  </si>
  <si>
    <t>Rapportage!H2104</t>
  </si>
  <si>
    <t>Rapportage!D2105</t>
  </si>
  <si>
    <t>Rapportage!E2105</t>
  </si>
  <si>
    <t>Rapportage!F2105</t>
  </si>
  <si>
    <t>Rapportage!G2105</t>
  </si>
  <si>
    <t>Rapportage!I2105</t>
  </si>
  <si>
    <t>Rapportage!H2105</t>
  </si>
  <si>
    <t>Rapportage!D2106</t>
  </si>
  <si>
    <t>Rapportage!E2106</t>
  </si>
  <si>
    <t>Rapportage!F2106</t>
  </si>
  <si>
    <t>Rapportage!G2106</t>
  </si>
  <si>
    <t>Rapportage!I2106</t>
  </si>
  <si>
    <t>Rapportage!H2106</t>
  </si>
  <si>
    <t>Rapportage!D2107</t>
  </si>
  <si>
    <t>Rapportage!E2107</t>
  </si>
  <si>
    <t>Rapportage!F2107</t>
  </si>
  <si>
    <t>Rapportage!G2107</t>
  </si>
  <si>
    <t>Rapportage!I2107</t>
  </si>
  <si>
    <t>Rapportage!H2107</t>
  </si>
  <si>
    <t>Rapportage!D2108</t>
  </si>
  <si>
    <t>Rapportage!E2108</t>
  </si>
  <si>
    <t>Rapportage!F2108</t>
  </si>
  <si>
    <t>Rapportage!G2108</t>
  </si>
  <si>
    <t>Rapportage!I2108</t>
  </si>
  <si>
    <t>Rapportage!H2108</t>
  </si>
  <si>
    <t>Rapportage!D2109</t>
  </si>
  <si>
    <t>Rapportage!E2109</t>
  </si>
  <si>
    <t>Rapportage!F2109</t>
  </si>
  <si>
    <t>Rapportage!G2109</t>
  </si>
  <si>
    <t>Rapportage!I2109</t>
  </si>
  <si>
    <t>Rapportage!H2109</t>
  </si>
  <si>
    <t>Rapportage!D2110</t>
  </si>
  <si>
    <t>Rapportage!E2110</t>
  </si>
  <si>
    <t>Rapportage!F2110</t>
  </si>
  <si>
    <t>Rapportage!G2110</t>
  </si>
  <si>
    <t>Rapportage!I2110</t>
  </si>
  <si>
    <t>Rapportage!H2110</t>
  </si>
  <si>
    <t>Rapportage!D2111</t>
  </si>
  <si>
    <t>Rapportage!E2111</t>
  </si>
  <si>
    <t>Rapportage!F2111</t>
  </si>
  <si>
    <t>Rapportage!G2111</t>
  </si>
  <si>
    <t>Rapportage!I2111</t>
  </si>
  <si>
    <t>Rapportage!H2111</t>
  </si>
  <si>
    <t>Rapportage!D2112</t>
  </si>
  <si>
    <t>Rapportage!E2112</t>
  </si>
  <si>
    <t>Rapportage!F2112</t>
  </si>
  <si>
    <t>Rapportage!G2112</t>
  </si>
  <si>
    <t>Rapportage!I2112</t>
  </si>
  <si>
    <t>Rapportage!H2112</t>
  </si>
  <si>
    <t>Rapportage!D2113</t>
  </si>
  <si>
    <t>Rapportage!E2113</t>
  </si>
  <si>
    <t>Rapportage!F2113</t>
  </si>
  <si>
    <t>Rapportage!G2113</t>
  </si>
  <si>
    <t>Rapportage!I2113</t>
  </si>
  <si>
    <t>Rapportage!H2113</t>
  </si>
  <si>
    <t>Rapportage!D2114</t>
  </si>
  <si>
    <t>Rapportage!E2114</t>
  </si>
  <si>
    <t>Rapportage!F2114</t>
  </si>
  <si>
    <t>Rapportage!G2114</t>
  </si>
  <si>
    <t>Rapportage!I2114</t>
  </si>
  <si>
    <t>Rapportage!H2114</t>
  </si>
  <si>
    <t>Rapportage!D2115</t>
  </si>
  <si>
    <t>Rapportage!E2115</t>
  </si>
  <si>
    <t>Rapportage!F2115</t>
  </si>
  <si>
    <t>Rapportage!G2115</t>
  </si>
  <si>
    <t>Rapportage!I2115</t>
  </si>
  <si>
    <t>Rapportage!H2115</t>
  </si>
  <si>
    <t>Rapportage!D2116</t>
  </si>
  <si>
    <t>Rapportage!E2116</t>
  </si>
  <si>
    <t>Rapportage!F2116</t>
  </si>
  <si>
    <t>Rapportage!G2116</t>
  </si>
  <si>
    <t>Rapportage!I2116</t>
  </si>
  <si>
    <t>Rapportage!H2116</t>
  </si>
  <si>
    <t>Rapportage!D2117</t>
  </si>
  <si>
    <t>Rapportage!E2117</t>
  </si>
  <si>
    <t>Rapportage!F2117</t>
  </si>
  <si>
    <t>Rapportage!G2117</t>
  </si>
  <si>
    <t>Rapportage!I2117</t>
  </si>
  <si>
    <t>Rapportage!H2117</t>
  </si>
  <si>
    <t>Rapportage!D2118</t>
  </si>
  <si>
    <t>Rapportage!E2118</t>
  </si>
  <si>
    <t>Rapportage!F2118</t>
  </si>
  <si>
    <t>Rapportage!G2118</t>
  </si>
  <si>
    <t>Rapportage!I2118</t>
  </si>
  <si>
    <t>Rapportage!H2118</t>
  </si>
  <si>
    <t>Rapportage!D2119</t>
  </si>
  <si>
    <t>Rapportage!E2119</t>
  </si>
  <si>
    <t>Rapportage!F2119</t>
  </si>
  <si>
    <t>Rapportage!G2119</t>
  </si>
  <si>
    <t>Rapportage!I2119</t>
  </si>
  <si>
    <t>Rapportage!H2119</t>
  </si>
  <si>
    <t>Rapportage!D2120</t>
  </si>
  <si>
    <t>Rapportage!E2120</t>
  </si>
  <si>
    <t>Rapportage!F2120</t>
  </si>
  <si>
    <t>Rapportage!G2120</t>
  </si>
  <si>
    <t>Rapportage!I2120</t>
  </si>
  <si>
    <t>Rapportage!H2120</t>
  </si>
  <si>
    <t>Rapportage!D2121</t>
  </si>
  <si>
    <t>Rapportage!E2121</t>
  </si>
  <si>
    <t>Rapportage!F2121</t>
  </si>
  <si>
    <t>Rapportage!G2121</t>
  </si>
  <si>
    <t>Rapportage!I2121</t>
  </si>
  <si>
    <t>Rapportage!H2121</t>
  </si>
  <si>
    <t>Rapportage!D2122</t>
  </si>
  <si>
    <t>Rapportage!E2122</t>
  </si>
  <si>
    <t>Rapportage!F2122</t>
  </si>
  <si>
    <t>Rapportage!G2122</t>
  </si>
  <si>
    <t>Rapportage!I2122</t>
  </si>
  <si>
    <t>Rapportage!H2122</t>
  </si>
  <si>
    <t>Rapportage!D2123</t>
  </si>
  <si>
    <t>Rapportage!E2123</t>
  </si>
  <si>
    <t>Rapportage!F2123</t>
  </si>
  <si>
    <t>Rapportage!G2123</t>
  </si>
  <si>
    <t>Rapportage!I2123</t>
  </si>
  <si>
    <t>Rapportage!H2123</t>
  </si>
  <si>
    <t>Rapportage!D2124</t>
  </si>
  <si>
    <t>Rapportage!E2124</t>
  </si>
  <si>
    <t>Rapportage!F2124</t>
  </si>
  <si>
    <t>Rapportage!G2124</t>
  </si>
  <si>
    <t>Rapportage!I2124</t>
  </si>
  <si>
    <t>Rapportage!H2124</t>
  </si>
  <si>
    <t>Rapportage!D2125</t>
  </si>
  <si>
    <t>Rapportage!E2125</t>
  </si>
  <si>
    <t>Rapportage!F2125</t>
  </si>
  <si>
    <t>Rapportage!G2125</t>
  </si>
  <si>
    <t>Rapportage!I2125</t>
  </si>
  <si>
    <t>Rapportage!H2125</t>
  </si>
  <si>
    <t>Rapportage!D2126</t>
  </si>
  <si>
    <t>Rapportage!E2126</t>
  </si>
  <si>
    <t>Rapportage!F2126</t>
  </si>
  <si>
    <t>Rapportage!G2126</t>
  </si>
  <si>
    <t>Rapportage!I2126</t>
  </si>
  <si>
    <t>Rapportage!H2126</t>
  </si>
  <si>
    <t>Rapportage!D2127</t>
  </si>
  <si>
    <t>Rapportage!E2127</t>
  </si>
  <si>
    <t>Rapportage!F2127</t>
  </si>
  <si>
    <t>Rapportage!G2127</t>
  </si>
  <si>
    <t>Rapportage!I2127</t>
  </si>
  <si>
    <t>Rapportage!H2127</t>
  </si>
  <si>
    <t>Rapportage!D2128</t>
  </si>
  <si>
    <t>Rapportage!E2128</t>
  </si>
  <si>
    <t>Rapportage!F2128</t>
  </si>
  <si>
    <t>Rapportage!G2128</t>
  </si>
  <si>
    <t>Rapportage!I2128</t>
  </si>
  <si>
    <t>Rapportage!H2128</t>
  </si>
  <si>
    <t>Rapportage!D2129</t>
  </si>
  <si>
    <t>Rapportage!E2129</t>
  </si>
  <si>
    <t>Rapportage!F2129</t>
  </si>
  <si>
    <t>Rapportage!G2129</t>
  </si>
  <si>
    <t>Rapportage!I2129</t>
  </si>
  <si>
    <t>Rapportage!H2129</t>
  </si>
  <si>
    <t>Rapportage!D2130</t>
  </si>
  <si>
    <t>Rapportage!E2130</t>
  </si>
  <si>
    <t>Rapportage!F2130</t>
  </si>
  <si>
    <t>Rapportage!G2130</t>
  </si>
  <si>
    <t>Rapportage!I2130</t>
  </si>
  <si>
    <t>Rapportage!H2130</t>
  </si>
  <si>
    <t>Rapportage!D2131</t>
  </si>
  <si>
    <t>Rapportage!E2131</t>
  </si>
  <si>
    <t>Rapportage!F2131</t>
  </si>
  <si>
    <t>Rapportage!G2131</t>
  </si>
  <si>
    <t>Rapportage!I2131</t>
  </si>
  <si>
    <t>Rapportage!H2131</t>
  </si>
  <si>
    <t>Rapportage!D2132</t>
  </si>
  <si>
    <t>Rapportage!E2132</t>
  </si>
  <si>
    <t>Rapportage!F2132</t>
  </si>
  <si>
    <t>Rapportage!G2132</t>
  </si>
  <si>
    <t>Rapportage!I2132</t>
  </si>
  <si>
    <t>Rapportage!H2132</t>
  </si>
  <si>
    <t>Rapportage!D2133</t>
  </si>
  <si>
    <t>Rapportage!E2133</t>
  </si>
  <si>
    <t>Rapportage!F2133</t>
  </si>
  <si>
    <t>Rapportage!G2133</t>
  </si>
  <si>
    <t>Rapportage!I2133</t>
  </si>
  <si>
    <t>Rapportage!H2133</t>
  </si>
  <si>
    <t>Rapportage!D2134</t>
  </si>
  <si>
    <t>Rapportage!E2134</t>
  </si>
  <si>
    <t>Rapportage!F2134</t>
  </si>
  <si>
    <t>Rapportage!G2134</t>
  </si>
  <si>
    <t>Rapportage!I2134</t>
  </si>
  <si>
    <t>Rapportage!H2134</t>
  </si>
  <si>
    <t>Rapportage!D2135</t>
  </si>
  <si>
    <t>Rapportage!E2135</t>
  </si>
  <si>
    <t>Rapportage!F2135</t>
  </si>
  <si>
    <t>Rapportage!G2135</t>
  </si>
  <si>
    <t>Rapportage!I2135</t>
  </si>
  <si>
    <t>Rapportage!H2135</t>
  </si>
  <si>
    <t>Rapportage!D2136</t>
  </si>
  <si>
    <t>Rapportage!E2136</t>
  </si>
  <si>
    <t>Rapportage!F2136</t>
  </si>
  <si>
    <t>Rapportage!G2136</t>
  </si>
  <si>
    <t>Rapportage!I2136</t>
  </si>
  <si>
    <t>Rapportage!H2136</t>
  </si>
  <si>
    <t>Rapportage!D2137</t>
  </si>
  <si>
    <t>Rapportage!E2137</t>
  </si>
  <si>
    <t>Rapportage!F2137</t>
  </si>
  <si>
    <t>Rapportage!G2137</t>
  </si>
  <si>
    <t>Rapportage!I2137</t>
  </si>
  <si>
    <t>Rapportage!H2137</t>
  </si>
  <si>
    <t>Rapportage!D2138</t>
  </si>
  <si>
    <t>Rapportage!E2138</t>
  </si>
  <si>
    <t>Rapportage!F2138</t>
  </si>
  <si>
    <t>Rapportage!G2138</t>
  </si>
  <si>
    <t>Rapportage!I2138</t>
  </si>
  <si>
    <t>Rapportage!H2138</t>
  </si>
  <si>
    <t>Rapportage!D2139</t>
  </si>
  <si>
    <t>Rapportage!E2139</t>
  </si>
  <si>
    <t>Rapportage!F2139</t>
  </si>
  <si>
    <t>Rapportage!G2139</t>
  </si>
  <si>
    <t>Rapportage!I2139</t>
  </si>
  <si>
    <t>Rapportage!H2139</t>
  </si>
  <si>
    <t>Rapportage!D2140</t>
  </si>
  <si>
    <t>Rapportage!E2140</t>
  </si>
  <si>
    <t>Rapportage!F2140</t>
  </si>
  <si>
    <t>Rapportage!G2140</t>
  </si>
  <si>
    <t>Rapportage!I2140</t>
  </si>
  <si>
    <t>Rapportage!H2140</t>
  </si>
  <si>
    <t>Rapportage!D2141</t>
  </si>
  <si>
    <t>Rapportage!E2141</t>
  </si>
  <si>
    <t>Rapportage!F2141</t>
  </si>
  <si>
    <t>Rapportage!G2141</t>
  </si>
  <si>
    <t>Rapportage!I2141</t>
  </si>
  <si>
    <t>Rapportage!H2141</t>
  </si>
  <si>
    <t>Rapportage!D2142</t>
  </si>
  <si>
    <t>Rapportage!E2142</t>
  </si>
  <si>
    <t>Rapportage!F2142</t>
  </si>
  <si>
    <t>Rapportage!G2142</t>
  </si>
  <si>
    <t>Rapportage!I2142</t>
  </si>
  <si>
    <t>Rapportage!H2142</t>
  </si>
  <si>
    <t>Rapportage!D2143</t>
  </si>
  <si>
    <t>Rapportage!E2143</t>
  </si>
  <si>
    <t>Rapportage!F2143</t>
  </si>
  <si>
    <t>Rapportage!G2143</t>
  </si>
  <si>
    <t>Rapportage!I2143</t>
  </si>
  <si>
    <t>Rapportage!H2143</t>
  </si>
  <si>
    <t>Rapportage!D2144</t>
  </si>
  <si>
    <t>Rapportage!E2144</t>
  </si>
  <si>
    <t>Rapportage!F2144</t>
  </si>
  <si>
    <t>Rapportage!G2144</t>
  </si>
  <si>
    <t>Rapportage!I2144</t>
  </si>
  <si>
    <t>Rapportage!H2144</t>
  </si>
  <si>
    <t>Rapportage!D2145</t>
  </si>
  <si>
    <t>Rapportage!E2145</t>
  </si>
  <si>
    <t>Rapportage!F2145</t>
  </si>
  <si>
    <t>Rapportage!G2145</t>
  </si>
  <si>
    <t>Rapportage!I2145</t>
  </si>
  <si>
    <t>Rapportage!H2145</t>
  </si>
  <si>
    <t>Rapportage!D2146</t>
  </si>
  <si>
    <t>Rapportage!E2146</t>
  </si>
  <si>
    <t>Rapportage!F2146</t>
  </si>
  <si>
    <t>Rapportage!G2146</t>
  </si>
  <si>
    <t>Rapportage!I2146</t>
  </si>
  <si>
    <t>Rapportage!H2146</t>
  </si>
  <si>
    <t>Rapportage!D2147</t>
  </si>
  <si>
    <t>Rapportage!E2147</t>
  </si>
  <si>
    <t>Rapportage!F2147</t>
  </si>
  <si>
    <t>Rapportage!G2147</t>
  </si>
  <si>
    <t>Rapportage!I2147</t>
  </si>
  <si>
    <t>Rapportage!H2147</t>
  </si>
  <si>
    <t>Rapportage!D2148</t>
  </si>
  <si>
    <t>Rapportage!E2148</t>
  </si>
  <si>
    <t>Rapportage!F2148</t>
  </si>
  <si>
    <t>Rapportage!G2148</t>
  </si>
  <si>
    <t>Rapportage!I2148</t>
  </si>
  <si>
    <t>Rapportage!H2148</t>
  </si>
  <si>
    <t>Rapportage!D2149</t>
  </si>
  <si>
    <t>Rapportage!E2149</t>
  </si>
  <si>
    <t>Rapportage!F2149</t>
  </si>
  <si>
    <t>Rapportage!G2149</t>
  </si>
  <si>
    <t>Rapportage!I2149</t>
  </si>
  <si>
    <t>Rapportage!H2149</t>
  </si>
  <si>
    <t>Rapportage!D2150</t>
  </si>
  <si>
    <t>Rapportage!E2150</t>
  </si>
  <si>
    <t>Rapportage!F2150</t>
  </si>
  <si>
    <t>Rapportage!G2150</t>
  </si>
  <si>
    <t>Rapportage!I2150</t>
  </si>
  <si>
    <t>Rapportage!H2150</t>
  </si>
  <si>
    <t>Rapportage!D2151</t>
  </si>
  <si>
    <t>Rapportage!E2151</t>
  </si>
  <si>
    <t>Rapportage!F2151</t>
  </si>
  <si>
    <t>Rapportage!G2151</t>
  </si>
  <si>
    <t>Rapportage!I2151</t>
  </si>
  <si>
    <t>Rapportage!H2151</t>
  </si>
  <si>
    <t>Rapportage!D2152</t>
  </si>
  <si>
    <t>Rapportage!E2152</t>
  </si>
  <si>
    <t>Rapportage!F2152</t>
  </si>
  <si>
    <t>Rapportage!G2152</t>
  </si>
  <si>
    <t>Rapportage!I2152</t>
  </si>
  <si>
    <t>Rapportage!H2152</t>
  </si>
  <si>
    <t>Rapportage!D2153</t>
  </si>
  <si>
    <t>Rapportage!E2153</t>
  </si>
  <si>
    <t>Rapportage!F2153</t>
  </si>
  <si>
    <t>Rapportage!G2153</t>
  </si>
  <si>
    <t>Rapportage!I2153</t>
  </si>
  <si>
    <t>Rapportage!H2153</t>
  </si>
  <si>
    <t>Rapportage!D2154</t>
  </si>
  <si>
    <t>Rapportage!E2154</t>
  </si>
  <si>
    <t>Rapportage!F2154</t>
  </si>
  <si>
    <t>Rapportage!G2154</t>
  </si>
  <si>
    <t>Rapportage!I2154</t>
  </si>
  <si>
    <t>Rapportage!H2154</t>
  </si>
  <si>
    <t>Rapportage!D2155</t>
  </si>
  <si>
    <t>Rapportage!E2155</t>
  </si>
  <si>
    <t>Rapportage!F2155</t>
  </si>
  <si>
    <t>Rapportage!G2155</t>
  </si>
  <si>
    <t>Rapportage!I2155</t>
  </si>
  <si>
    <t>Rapportage!H2155</t>
  </si>
  <si>
    <t>Rapportage!D2156</t>
  </si>
  <si>
    <t>Rapportage!E2156</t>
  </si>
  <si>
    <t>Rapportage!F2156</t>
  </si>
  <si>
    <t>Rapportage!G2156</t>
  </si>
  <si>
    <t>Rapportage!I2156</t>
  </si>
  <si>
    <t>Rapportage!H2156</t>
  </si>
  <si>
    <t>Rapportage!D2157</t>
  </si>
  <si>
    <t>Rapportage!E2157</t>
  </si>
  <si>
    <t>Rapportage!F2157</t>
  </si>
  <si>
    <t>Rapportage!G2157</t>
  </si>
  <si>
    <t>Rapportage!I2157</t>
  </si>
  <si>
    <t>Rapportage!H2157</t>
  </si>
  <si>
    <t>Rapportage!D2158</t>
  </si>
  <si>
    <t>Rapportage!E2158</t>
  </si>
  <si>
    <t>Rapportage!F2158</t>
  </si>
  <si>
    <t>Rapportage!G2158</t>
  </si>
  <si>
    <t>Rapportage!I2158</t>
  </si>
  <si>
    <t>Rapportage!H2158</t>
  </si>
  <si>
    <t>Rapportage!D2159</t>
  </si>
  <si>
    <t>Rapportage!E2159</t>
  </si>
  <si>
    <t>Rapportage!F2159</t>
  </si>
  <si>
    <t>Rapportage!G2159</t>
  </si>
  <si>
    <t>Rapportage!I2159</t>
  </si>
  <si>
    <t>Rapportage!H2159</t>
  </si>
  <si>
    <t>Rapportage!D2160</t>
  </si>
  <si>
    <t>Rapportage!E2160</t>
  </si>
  <si>
    <t>Rapportage!F2160</t>
  </si>
  <si>
    <t>Rapportage!G2160</t>
  </si>
  <si>
    <t>Rapportage!I2160</t>
  </si>
  <si>
    <t>Rapportage!H2160</t>
  </si>
  <si>
    <t>Rapportage!D2161</t>
  </si>
  <si>
    <t>Rapportage!E2161</t>
  </si>
  <si>
    <t>Rapportage!F2161</t>
  </si>
  <si>
    <t>Rapportage!G2161</t>
  </si>
  <si>
    <t>Rapportage!I2161</t>
  </si>
  <si>
    <t>Rapportage!H2161</t>
  </si>
  <si>
    <t>Rapportage!D2162</t>
  </si>
  <si>
    <t>Rapportage!E2162</t>
  </si>
  <si>
    <t>Rapportage!F2162</t>
  </si>
  <si>
    <t>Rapportage!G2162</t>
  </si>
  <si>
    <t>Rapportage!I2162</t>
  </si>
  <si>
    <t>Rapportage!H2162</t>
  </si>
  <si>
    <t>Rapportage!D2163</t>
  </si>
  <si>
    <t>Rapportage!E2163</t>
  </si>
  <si>
    <t>Rapportage!F2163</t>
  </si>
  <si>
    <t>Rapportage!G2163</t>
  </si>
  <si>
    <t>Rapportage!I2163</t>
  </si>
  <si>
    <t>Rapportage!H2163</t>
  </si>
  <si>
    <t>Rapportage!D2164</t>
  </si>
  <si>
    <t>Rapportage!E2164</t>
  </si>
  <si>
    <t>Rapportage!F2164</t>
  </si>
  <si>
    <t>Rapportage!G2164</t>
  </si>
  <si>
    <t>Rapportage!I2164</t>
  </si>
  <si>
    <t>Rapportage!H2164</t>
  </si>
  <si>
    <t>Rapportage!D2165</t>
  </si>
  <si>
    <t>Rapportage!E2165</t>
  </si>
  <si>
    <t>Rapportage!F2165</t>
  </si>
  <si>
    <t>Rapportage!G2165</t>
  </si>
  <si>
    <t>Rapportage!I2165</t>
  </si>
  <si>
    <t>Rapportage!H2165</t>
  </si>
  <si>
    <t>Rapportage!D2166</t>
  </si>
  <si>
    <t>Rapportage!E2166</t>
  </si>
  <si>
    <t>Rapportage!F2166</t>
  </si>
  <si>
    <t>Rapportage!G2166</t>
  </si>
  <si>
    <t>Rapportage!I2166</t>
  </si>
  <si>
    <t>Rapportage!H2166</t>
  </si>
  <si>
    <t>Rapportage!D2167</t>
  </si>
  <si>
    <t>Rapportage!E2167</t>
  </si>
  <si>
    <t>Rapportage!F2167</t>
  </si>
  <si>
    <t>Rapportage!G2167</t>
  </si>
  <si>
    <t>Rapportage!I2167</t>
  </si>
  <si>
    <t>Rapportage!H2167</t>
  </si>
  <si>
    <t>Rapportage!D2168</t>
  </si>
  <si>
    <t>Rapportage!E2168</t>
  </si>
  <si>
    <t>Rapportage!F2168</t>
  </si>
  <si>
    <t>Rapportage!G2168</t>
  </si>
  <si>
    <t>Rapportage!I2168</t>
  </si>
  <si>
    <t>Rapportage!H2168</t>
  </si>
  <si>
    <t>Rapportage!D2169</t>
  </si>
  <si>
    <t>Rapportage!E2169</t>
  </si>
  <si>
    <t>Rapportage!F2169</t>
  </si>
  <si>
    <t>Rapportage!G2169</t>
  </si>
  <si>
    <t>Rapportage!I2169</t>
  </si>
  <si>
    <t>Rapportage!H2169</t>
  </si>
  <si>
    <t>Rapportage!D2170</t>
  </si>
  <si>
    <t>Rapportage!E2170</t>
  </si>
  <si>
    <t>Rapportage!F2170</t>
  </si>
  <si>
    <t>Rapportage!G2170</t>
  </si>
  <si>
    <t>Rapportage!I2170</t>
  </si>
  <si>
    <t>Rapportage!H2170</t>
  </si>
  <si>
    <t>Rapportage!D2171</t>
  </si>
  <si>
    <t>Rapportage!E2171</t>
  </si>
  <si>
    <t>Rapportage!F2171</t>
  </si>
  <si>
    <t>Rapportage!G2171</t>
  </si>
  <si>
    <t>Rapportage!I2171</t>
  </si>
  <si>
    <t>Rapportage!H2171</t>
  </si>
  <si>
    <t>Rapportage!D2172</t>
  </si>
  <si>
    <t>Rapportage!E2172</t>
  </si>
  <si>
    <t>Rapportage!F2172</t>
  </si>
  <si>
    <t>Rapportage!G2172</t>
  </si>
  <si>
    <t>Rapportage!I2172</t>
  </si>
  <si>
    <t>Rapportage!H2172</t>
  </si>
  <si>
    <t>Rapportage!D2173</t>
  </si>
  <si>
    <t>Rapportage!E2173</t>
  </si>
  <si>
    <t>Rapportage!F2173</t>
  </si>
  <si>
    <t>Rapportage!G2173</t>
  </si>
  <si>
    <t>Rapportage!I2173</t>
  </si>
  <si>
    <t>Rapportage!H2173</t>
  </si>
  <si>
    <t>Rapportage!D2174</t>
  </si>
  <si>
    <t>Rapportage!E2174</t>
  </si>
  <si>
    <t>Rapportage!F2174</t>
  </si>
  <si>
    <t>Rapportage!G2174</t>
  </si>
  <si>
    <t>Rapportage!I2174</t>
  </si>
  <si>
    <t>Rapportage!H2174</t>
  </si>
  <si>
    <t>Rapportage!D2175</t>
  </si>
  <si>
    <t>Rapportage!E2175</t>
  </si>
  <si>
    <t>Rapportage!F2175</t>
  </si>
  <si>
    <t>Rapportage!G2175</t>
  </si>
  <si>
    <t>Rapportage!I2175</t>
  </si>
  <si>
    <t>Rapportage!H2175</t>
  </si>
  <si>
    <t>Rapportage!D2176</t>
  </si>
  <si>
    <t>Rapportage!E2176</t>
  </si>
  <si>
    <t>Rapportage!F2176</t>
  </si>
  <si>
    <t>Rapportage!G2176</t>
  </si>
  <si>
    <t>Rapportage!I2176</t>
  </si>
  <si>
    <t>Rapportage!H2176</t>
  </si>
  <si>
    <t>Rapportage!D2177</t>
  </si>
  <si>
    <t>Rapportage!E2177</t>
  </si>
  <si>
    <t>Rapportage!F2177</t>
  </si>
  <si>
    <t>Rapportage!G2177</t>
  </si>
  <si>
    <t>Rapportage!I2177</t>
  </si>
  <si>
    <t>Rapportage!H2177</t>
  </si>
  <si>
    <t>Rapportage!D2178</t>
  </si>
  <si>
    <t>Rapportage!E2178</t>
  </si>
  <si>
    <t>Rapportage!F2178</t>
  </si>
  <si>
    <t>Rapportage!G2178</t>
  </si>
  <si>
    <t>Rapportage!I2178</t>
  </si>
  <si>
    <t>Rapportage!H2178</t>
  </si>
  <si>
    <t>Rapportage!D2179</t>
  </si>
  <si>
    <t>Rapportage!E2179</t>
  </si>
  <si>
    <t>Rapportage!F2179</t>
  </si>
  <si>
    <t>Rapportage!G2179</t>
  </si>
  <si>
    <t>Rapportage!I2179</t>
  </si>
  <si>
    <t>Rapportage!H2179</t>
  </si>
  <si>
    <t>Rapportage!D2180</t>
  </si>
  <si>
    <t>Rapportage!E2180</t>
  </si>
  <si>
    <t>Rapportage!F2180</t>
  </si>
  <si>
    <t>Rapportage!G2180</t>
  </si>
  <si>
    <t>Rapportage!I2180</t>
  </si>
  <si>
    <t>Rapportage!H2180</t>
  </si>
  <si>
    <t>Rapportage!D2181</t>
  </si>
  <si>
    <t>Rapportage!E2181</t>
  </si>
  <si>
    <t>Rapportage!F2181</t>
  </si>
  <si>
    <t>Rapportage!G2181</t>
  </si>
  <si>
    <t>Rapportage!I2181</t>
  </si>
  <si>
    <t>Rapportage!H2181</t>
  </si>
  <si>
    <t>Rapportage!D2182</t>
  </si>
  <si>
    <t>Rapportage!E2182</t>
  </si>
  <si>
    <t>Rapportage!F2182</t>
  </si>
  <si>
    <t>Rapportage!G2182</t>
  </si>
  <si>
    <t>Rapportage!I2182</t>
  </si>
  <si>
    <t>Rapportage!H2182</t>
  </si>
  <si>
    <t>Rapportage!D2183</t>
  </si>
  <si>
    <t>Rapportage!E2183</t>
  </si>
  <si>
    <t>Rapportage!F2183</t>
  </si>
  <si>
    <t>Rapportage!G2183</t>
  </si>
  <si>
    <t>Rapportage!I2183</t>
  </si>
  <si>
    <t>Rapportage!H2183</t>
  </si>
  <si>
    <t>Rapportage!D2184</t>
  </si>
  <si>
    <t>Rapportage!E2184</t>
  </si>
  <si>
    <t>Rapportage!F2184</t>
  </si>
  <si>
    <t>Rapportage!G2184</t>
  </si>
  <si>
    <t>Rapportage!I2184</t>
  </si>
  <si>
    <t>Rapportage!H2184</t>
  </si>
  <si>
    <t>Rapportage!D2185</t>
  </si>
  <si>
    <t>Rapportage!E2185</t>
  </si>
  <si>
    <t>Rapportage!F2185</t>
  </si>
  <si>
    <t>Rapportage!G2185</t>
  </si>
  <si>
    <t>Rapportage!I2185</t>
  </si>
  <si>
    <t>Rapportage!H2185</t>
  </si>
  <si>
    <t>Rapportage!D2186</t>
  </si>
  <si>
    <t>Rapportage!E2186</t>
  </si>
  <si>
    <t>Rapportage!F2186</t>
  </si>
  <si>
    <t>Rapportage!G2186</t>
  </si>
  <si>
    <t>Rapportage!I2186</t>
  </si>
  <si>
    <t>Rapportage!H2186</t>
  </si>
  <si>
    <t>Rapportage!D2187</t>
  </si>
  <si>
    <t>Rapportage!E2187</t>
  </si>
  <si>
    <t>Rapportage!F2187</t>
  </si>
  <si>
    <t>Rapportage!G2187</t>
  </si>
  <si>
    <t>Rapportage!I2187</t>
  </si>
  <si>
    <t>Rapportage!H2187</t>
  </si>
  <si>
    <t>Rapportage!D2188</t>
  </si>
  <si>
    <t>Rapportage!E2188</t>
  </si>
  <si>
    <t>Rapportage!F2188</t>
  </si>
  <si>
    <t>Rapportage!G2188</t>
  </si>
  <si>
    <t>Rapportage!I2188</t>
  </si>
  <si>
    <t>Rapportage!H2188</t>
  </si>
  <si>
    <t>Rapportage!D2189</t>
  </si>
  <si>
    <t>Rapportage!E2189</t>
  </si>
  <si>
    <t>Rapportage!F2189</t>
  </si>
  <si>
    <t>Rapportage!G2189</t>
  </si>
  <si>
    <t>Rapportage!I2189</t>
  </si>
  <si>
    <t>Rapportage!H2189</t>
  </si>
  <si>
    <t>Rapportage!D2190</t>
  </si>
  <si>
    <t>Rapportage!E2190</t>
  </si>
  <si>
    <t>Rapportage!F2190</t>
  </si>
  <si>
    <t>Rapportage!G2190</t>
  </si>
  <si>
    <t>Rapportage!I2190</t>
  </si>
  <si>
    <t>Rapportage!H2190</t>
  </si>
  <si>
    <t>Rapportage!D2191</t>
  </si>
  <si>
    <t>Rapportage!E2191</t>
  </si>
  <si>
    <t>Rapportage!F2191</t>
  </si>
  <si>
    <t>Rapportage!G2191</t>
  </si>
  <si>
    <t>Rapportage!I2191</t>
  </si>
  <si>
    <t>Rapportage!H2191</t>
  </si>
  <si>
    <t>Rapportage!D2192</t>
  </si>
  <si>
    <t>Rapportage!E2192</t>
  </si>
  <si>
    <t>Rapportage!F2192</t>
  </si>
  <si>
    <t>Rapportage!G2192</t>
  </si>
  <si>
    <t>Rapportage!I2192</t>
  </si>
  <si>
    <t>Rapportage!H2192</t>
  </si>
  <si>
    <t>Rapportage!D2193</t>
  </si>
  <si>
    <t>Rapportage!E2193</t>
  </si>
  <si>
    <t>Rapportage!F2193</t>
  </si>
  <si>
    <t>Rapportage!G2193</t>
  </si>
  <si>
    <t>Rapportage!I2193</t>
  </si>
  <si>
    <t>Rapportage!H2193</t>
  </si>
  <si>
    <t>Rapportage!D2194</t>
  </si>
  <si>
    <t>Rapportage!E2194</t>
  </si>
  <si>
    <t>Rapportage!F2194</t>
  </si>
  <si>
    <t>Rapportage!G2194</t>
  </si>
  <si>
    <t>Rapportage!I2194</t>
  </si>
  <si>
    <t>Rapportage!H2194</t>
  </si>
  <si>
    <t>Rapportage!D2195</t>
  </si>
  <si>
    <t>Rapportage!E2195</t>
  </si>
  <si>
    <t>Rapportage!F2195</t>
  </si>
  <si>
    <t>Rapportage!G2195</t>
  </si>
  <si>
    <t>Rapportage!I2195</t>
  </si>
  <si>
    <t>Rapportage!H2195</t>
  </si>
  <si>
    <t>Rapportage!D2196</t>
  </si>
  <si>
    <t>Rapportage!E2196</t>
  </si>
  <si>
    <t>Rapportage!F2196</t>
  </si>
  <si>
    <t>Rapportage!G2196</t>
  </si>
  <si>
    <t>Rapportage!I2196</t>
  </si>
  <si>
    <t>Rapportage!H2196</t>
  </si>
  <si>
    <t>Rapportage!D2197</t>
  </si>
  <si>
    <t>Rapportage!E2197</t>
  </si>
  <si>
    <t>Rapportage!F2197</t>
  </si>
  <si>
    <t>Rapportage!G2197</t>
  </si>
  <si>
    <t>Rapportage!I2197</t>
  </si>
  <si>
    <t>Rapportage!H2197</t>
  </si>
  <si>
    <t>Rapportage!D2198</t>
  </si>
  <si>
    <t>Rapportage!E2198</t>
  </si>
  <si>
    <t>Rapportage!F2198</t>
  </si>
  <si>
    <t>Rapportage!G2198</t>
  </si>
  <si>
    <t>Rapportage!I2198</t>
  </si>
  <si>
    <t>Rapportage!H2198</t>
  </si>
  <si>
    <t>Rapportage!D2199</t>
  </si>
  <si>
    <t>Rapportage!E2199</t>
  </si>
  <si>
    <t>Rapportage!F2199</t>
  </si>
  <si>
    <t>Rapportage!G2199</t>
  </si>
  <si>
    <t>Rapportage!I2199</t>
  </si>
  <si>
    <t>Rapportage!H2199</t>
  </si>
  <si>
    <t>Rapportage!D2200</t>
  </si>
  <si>
    <t>Rapportage!E2200</t>
  </si>
  <si>
    <t>Rapportage!F2200</t>
  </si>
  <si>
    <t>Rapportage!G2200</t>
  </si>
  <si>
    <t>Rapportage!I2200</t>
  </si>
  <si>
    <t>Rapportage!H2200</t>
  </si>
  <si>
    <t>Rapportage!D2201</t>
  </si>
  <si>
    <t>Rapportage!E2201</t>
  </si>
  <si>
    <t>Rapportage!F2201</t>
  </si>
  <si>
    <t>Rapportage!G2201</t>
  </si>
  <si>
    <t>Rapportage!I2201</t>
  </si>
  <si>
    <t>Rapportage!H2201</t>
  </si>
  <si>
    <t>Rapportage!D2202</t>
  </si>
  <si>
    <t>Rapportage!E2202</t>
  </si>
  <si>
    <t>Rapportage!F2202</t>
  </si>
  <si>
    <t>Rapportage!G2202</t>
  </si>
  <si>
    <t>Rapportage!I2202</t>
  </si>
  <si>
    <t>Rapportage!H2202</t>
  </si>
  <si>
    <t>Rapportage!D2203</t>
  </si>
  <si>
    <t>Rapportage!E2203</t>
  </si>
  <si>
    <t>Rapportage!F2203</t>
  </si>
  <si>
    <t>Rapportage!G2203</t>
  </si>
  <si>
    <t>Rapportage!I2203</t>
  </si>
  <si>
    <t>Rapportage!H2203</t>
  </si>
  <si>
    <t>Rapportage!D2204</t>
  </si>
  <si>
    <t>Rapportage!E2204</t>
  </si>
  <si>
    <t>Rapportage!F2204</t>
  </si>
  <si>
    <t>Rapportage!G2204</t>
  </si>
  <si>
    <t>Rapportage!I2204</t>
  </si>
  <si>
    <t>Rapportage!H2204</t>
  </si>
  <si>
    <t>Rapportage!D2205</t>
  </si>
  <si>
    <t>Rapportage!E2205</t>
  </si>
  <si>
    <t>Rapportage!F2205</t>
  </si>
  <si>
    <t>Rapportage!G2205</t>
  </si>
  <si>
    <t>Rapportage!I2205</t>
  </si>
  <si>
    <t>Rapportage!H2205</t>
  </si>
  <si>
    <t>Rapportage!D2206</t>
  </si>
  <si>
    <t>Rapportage!E2206</t>
  </si>
  <si>
    <t>Rapportage!F2206</t>
  </si>
  <si>
    <t>Rapportage!G2206</t>
  </si>
  <si>
    <t>Rapportage!I2206</t>
  </si>
  <si>
    <t>Rapportage!H2206</t>
  </si>
  <si>
    <t>Rapportage!D2207</t>
  </si>
  <si>
    <t>Rapportage!E2207</t>
  </si>
  <si>
    <t>Rapportage!F2207</t>
  </si>
  <si>
    <t>Rapportage!G2207</t>
  </si>
  <si>
    <t>Rapportage!I2207</t>
  </si>
  <si>
    <t>Rapportage!H2207</t>
  </si>
  <si>
    <t>Rapportage!D2208</t>
  </si>
  <si>
    <t>Rapportage!E2208</t>
  </si>
  <si>
    <t>Rapportage!F2208</t>
  </si>
  <si>
    <t>Rapportage!G2208</t>
  </si>
  <si>
    <t>Rapportage!I2208</t>
  </si>
  <si>
    <t>Rapportage!H2208</t>
  </si>
  <si>
    <t>Rapportage!D2209</t>
  </si>
  <si>
    <t>Rapportage!E2209</t>
  </si>
  <si>
    <t>Rapportage!F2209</t>
  </si>
  <si>
    <t>Rapportage!G2209</t>
  </si>
  <si>
    <t>Rapportage!I2209</t>
  </si>
  <si>
    <t>Rapportage!H2209</t>
  </si>
  <si>
    <t>Rapportage!D2210</t>
  </si>
  <si>
    <t>Rapportage!E2210</t>
  </si>
  <si>
    <t>Rapportage!F2210</t>
  </si>
  <si>
    <t>Rapportage!G2210</t>
  </si>
  <si>
    <t>Rapportage!I2210</t>
  </si>
  <si>
    <t>Rapportage!H2210</t>
  </si>
  <si>
    <t>Rapportage!D2211</t>
  </si>
  <si>
    <t>Rapportage!E2211</t>
  </si>
  <si>
    <t>Rapportage!F2211</t>
  </si>
  <si>
    <t>Rapportage!G2211</t>
  </si>
  <si>
    <t>Rapportage!I2211</t>
  </si>
  <si>
    <t>Rapportage!H2211</t>
  </si>
  <si>
    <t>Rapportage!D2212</t>
  </si>
  <si>
    <t>Rapportage!E2212</t>
  </si>
  <si>
    <t>Rapportage!F2212</t>
  </si>
  <si>
    <t>Rapportage!G2212</t>
  </si>
  <si>
    <t>Rapportage!I2212</t>
  </si>
  <si>
    <t>Rapportage!H2212</t>
  </si>
  <si>
    <t>Rapportage!D2213</t>
  </si>
  <si>
    <t>Rapportage!E2213</t>
  </si>
  <si>
    <t>Rapportage!F2213</t>
  </si>
  <si>
    <t>Rapportage!G2213</t>
  </si>
  <si>
    <t>Rapportage!I2213</t>
  </si>
  <si>
    <t>Rapportage!H2213</t>
  </si>
  <si>
    <t>Rapportage!D2214</t>
  </si>
  <si>
    <t>Rapportage!E2214</t>
  </si>
  <si>
    <t>Rapportage!F2214</t>
  </si>
  <si>
    <t>Rapportage!G2214</t>
  </si>
  <si>
    <t>Rapportage!I2214</t>
  </si>
  <si>
    <t>Rapportage!H2214</t>
  </si>
  <si>
    <t>Rapportage!D2215</t>
  </si>
  <si>
    <t>Rapportage!E2215</t>
  </si>
  <si>
    <t>Rapportage!F2215</t>
  </si>
  <si>
    <t>Rapportage!G2215</t>
  </si>
  <si>
    <t>Rapportage!I2215</t>
  </si>
  <si>
    <t>Rapportage!H2215</t>
  </si>
  <si>
    <t>Rapportage!D2216</t>
  </si>
  <si>
    <t>Rapportage!E2216</t>
  </si>
  <si>
    <t>Rapportage!F2216</t>
  </si>
  <si>
    <t>Rapportage!G2216</t>
  </si>
  <si>
    <t>Rapportage!I2216</t>
  </si>
  <si>
    <t>Rapportage!H2216</t>
  </si>
  <si>
    <t>Rapportage!D2217</t>
  </si>
  <si>
    <t>Rapportage!E2217</t>
  </si>
  <si>
    <t>Rapportage!F2217</t>
  </si>
  <si>
    <t>Rapportage!G2217</t>
  </si>
  <si>
    <t>Rapportage!I2217</t>
  </si>
  <si>
    <t>Rapportage!H2217</t>
  </si>
  <si>
    <t>Rapportage!D2218</t>
  </si>
  <si>
    <t>Rapportage!E2218</t>
  </si>
  <si>
    <t>Rapportage!F2218</t>
  </si>
  <si>
    <t>Rapportage!G2218</t>
  </si>
  <si>
    <t>Rapportage!I2218</t>
  </si>
  <si>
    <t>Rapportage!H2218</t>
  </si>
  <si>
    <t>Rapportage!D2219</t>
  </si>
  <si>
    <t>Rapportage!E2219</t>
  </si>
  <si>
    <t>Rapportage!F2219</t>
  </si>
  <si>
    <t>Rapportage!G2219</t>
  </si>
  <si>
    <t>Rapportage!I2219</t>
  </si>
  <si>
    <t>Rapportage!H2219</t>
  </si>
  <si>
    <t>Rapportage!D2220</t>
  </si>
  <si>
    <t>Rapportage!E2220</t>
  </si>
  <si>
    <t>Rapportage!F2220</t>
  </si>
  <si>
    <t>Rapportage!G2220</t>
  </si>
  <si>
    <t>Rapportage!I2220</t>
  </si>
  <si>
    <t>Rapportage!H2220</t>
  </si>
  <si>
    <t>Rapportage!D2221</t>
  </si>
  <si>
    <t>Rapportage!E2221</t>
  </si>
  <si>
    <t>Rapportage!F2221</t>
  </si>
  <si>
    <t>Rapportage!G2221</t>
  </si>
  <si>
    <t>Rapportage!I2221</t>
  </si>
  <si>
    <t>Rapportage!H2221</t>
  </si>
  <si>
    <t>Rapportage!D2222</t>
  </si>
  <si>
    <t>Rapportage!E2222</t>
  </si>
  <si>
    <t>Rapportage!F2222</t>
  </si>
  <si>
    <t>Rapportage!G2222</t>
  </si>
  <si>
    <t>Rapportage!I2222</t>
  </si>
  <si>
    <t>Rapportage!H2222</t>
  </si>
  <si>
    <t>Rapportage!D2223</t>
  </si>
  <si>
    <t>Rapportage!E2223</t>
  </si>
  <si>
    <t>Rapportage!F2223</t>
  </si>
  <si>
    <t>Rapportage!G2223</t>
  </si>
  <si>
    <t>Rapportage!I2223</t>
  </si>
  <si>
    <t>Rapportage!H2223</t>
  </si>
  <si>
    <t>Rapportage!D2224</t>
  </si>
  <si>
    <t>Rapportage!E2224</t>
  </si>
  <si>
    <t>Rapportage!F2224</t>
  </si>
  <si>
    <t>Rapportage!G2224</t>
  </si>
  <si>
    <t>Rapportage!I2224</t>
  </si>
  <si>
    <t>Rapportage!H2224</t>
  </si>
  <si>
    <t>Rapportage!D2225</t>
  </si>
  <si>
    <t>Rapportage!E2225</t>
  </si>
  <si>
    <t>Rapportage!F2225</t>
  </si>
  <si>
    <t>Rapportage!G2225</t>
  </si>
  <si>
    <t>Rapportage!I2225</t>
  </si>
  <si>
    <t>Rapportage!H2225</t>
  </si>
  <si>
    <t>Rapportage!D2226</t>
  </si>
  <si>
    <t>Rapportage!E2226</t>
  </si>
  <si>
    <t>Rapportage!F2226</t>
  </si>
  <si>
    <t>Rapportage!G2226</t>
  </si>
  <si>
    <t>Rapportage!I2226</t>
  </si>
  <si>
    <t>Rapportage!H2226</t>
  </si>
  <si>
    <t>Rapportage!D2227</t>
  </si>
  <si>
    <t>Rapportage!E2227</t>
  </si>
  <si>
    <t>Rapportage!F2227</t>
  </si>
  <si>
    <t>Rapportage!G2227</t>
  </si>
  <si>
    <t>Rapportage!I2227</t>
  </si>
  <si>
    <t>Rapportage!H2227</t>
  </si>
  <si>
    <t>Rapportage!D2228</t>
  </si>
  <si>
    <t>Rapportage!E2228</t>
  </si>
  <si>
    <t>Rapportage!F2228</t>
  </si>
  <si>
    <t>Rapportage!G2228</t>
  </si>
  <si>
    <t>Rapportage!I2228</t>
  </si>
  <si>
    <t>Rapportage!H2228</t>
  </si>
  <si>
    <t>Rapportage!D2229</t>
  </si>
  <si>
    <t>Rapportage!E2229</t>
  </si>
  <si>
    <t>Rapportage!F2229</t>
  </si>
  <si>
    <t>Rapportage!G2229</t>
  </si>
  <si>
    <t>Rapportage!I2229</t>
  </si>
  <si>
    <t>Rapportage!H2229</t>
  </si>
  <si>
    <t>Rapportage!D2230</t>
  </si>
  <si>
    <t>Rapportage!E2230</t>
  </si>
  <si>
    <t>Rapportage!F2230</t>
  </si>
  <si>
    <t>Rapportage!G2230</t>
  </si>
  <si>
    <t>Rapportage!I2230</t>
  </si>
  <si>
    <t>Rapportage!H2230</t>
  </si>
  <si>
    <t>Rapportage!D2231</t>
  </si>
  <si>
    <t>Rapportage!E2231</t>
  </si>
  <si>
    <t>Rapportage!F2231</t>
  </si>
  <si>
    <t>Rapportage!G2231</t>
  </si>
  <si>
    <t>Rapportage!I2231</t>
  </si>
  <si>
    <t>Rapportage!H2231</t>
  </si>
  <si>
    <t>Rapportage!D2232</t>
  </si>
  <si>
    <t>Rapportage!E2232</t>
  </si>
  <si>
    <t>Rapportage!F2232</t>
  </si>
  <si>
    <t>Rapportage!G2232</t>
  </si>
  <si>
    <t>Rapportage!I2232</t>
  </si>
  <si>
    <t>Rapportage!H2232</t>
  </si>
  <si>
    <t>Rapportage!D2233</t>
  </si>
  <si>
    <t>Rapportage!E2233</t>
  </si>
  <si>
    <t>Rapportage!F2233</t>
  </si>
  <si>
    <t>Rapportage!G2233</t>
  </si>
  <si>
    <t>Rapportage!I2233</t>
  </si>
  <si>
    <t>Rapportage!H2233</t>
  </si>
  <si>
    <t>Rapportage!D2234</t>
  </si>
  <si>
    <t>Rapportage!E2234</t>
  </si>
  <si>
    <t>Rapportage!F2234</t>
  </si>
  <si>
    <t>Rapportage!G2234</t>
  </si>
  <si>
    <t>Rapportage!I2234</t>
  </si>
  <si>
    <t>Rapportage!H2234</t>
  </si>
  <si>
    <t>Rapportage!D2235</t>
  </si>
  <si>
    <t>Rapportage!E2235</t>
  </si>
  <si>
    <t>Rapportage!F2235</t>
  </si>
  <si>
    <t>Rapportage!G2235</t>
  </si>
  <si>
    <t>Rapportage!I2235</t>
  </si>
  <si>
    <t>Rapportage!H2235</t>
  </si>
  <si>
    <t>Rapportage!D2236</t>
  </si>
  <si>
    <t>Rapportage!E2236</t>
  </si>
  <si>
    <t>Rapportage!F2236</t>
  </si>
  <si>
    <t>Rapportage!G2236</t>
  </si>
  <si>
    <t>Rapportage!I2236</t>
  </si>
  <si>
    <t>Rapportage!H2236</t>
  </si>
  <si>
    <t>Rapportage!D2237</t>
  </si>
  <si>
    <t>Rapportage!E2237</t>
  </si>
  <si>
    <t>Rapportage!F2237</t>
  </si>
  <si>
    <t>Rapportage!G2237</t>
  </si>
  <si>
    <t>Rapportage!I2237</t>
  </si>
  <si>
    <t>Rapportage!H2237</t>
  </si>
  <si>
    <t>Rapportage!D2238</t>
  </si>
  <si>
    <t>Rapportage!E2238</t>
  </si>
  <si>
    <t>Rapportage!F2238</t>
  </si>
  <si>
    <t>Rapportage!G2238</t>
  </si>
  <si>
    <t>Rapportage!I2238</t>
  </si>
  <si>
    <t>Rapportage!H2238</t>
  </si>
  <si>
    <t>Rapportage!D2239</t>
  </si>
  <si>
    <t>Rapportage!E2239</t>
  </si>
  <si>
    <t>Rapportage!F2239</t>
  </si>
  <si>
    <t>Rapportage!G2239</t>
  </si>
  <si>
    <t>Rapportage!I2239</t>
  </si>
  <si>
    <t>Rapportage!H2239</t>
  </si>
  <si>
    <t>Rapportage!D2240</t>
  </si>
  <si>
    <t>Rapportage!E2240</t>
  </si>
  <si>
    <t>Rapportage!F2240</t>
  </si>
  <si>
    <t>Rapportage!G2240</t>
  </si>
  <si>
    <t>Rapportage!I2240</t>
  </si>
  <si>
    <t>Rapportage!H2240</t>
  </si>
  <si>
    <t>Rapportage!D2241</t>
  </si>
  <si>
    <t>Rapportage!E2241</t>
  </si>
  <si>
    <t>Rapportage!F2241</t>
  </si>
  <si>
    <t>Rapportage!G2241</t>
  </si>
  <si>
    <t>Rapportage!I2241</t>
  </si>
  <si>
    <t>Rapportage!H2241</t>
  </si>
  <si>
    <t>Rapportage!D2242</t>
  </si>
  <si>
    <t>Rapportage!E2242</t>
  </si>
  <si>
    <t>Rapportage!F2242</t>
  </si>
  <si>
    <t>Rapportage!G2242</t>
  </si>
  <si>
    <t>Rapportage!I2242</t>
  </si>
  <si>
    <t>Rapportage!H2242</t>
  </si>
  <si>
    <t>Rapportage!D2243</t>
  </si>
  <si>
    <t>Rapportage!E2243</t>
  </si>
  <si>
    <t>Rapportage!F2243</t>
  </si>
  <si>
    <t>Rapportage!G2243</t>
  </si>
  <si>
    <t>Rapportage!I2243</t>
  </si>
  <si>
    <t>Rapportage!H2243</t>
  </si>
  <si>
    <t>Rapportage!D2244</t>
  </si>
  <si>
    <t>Rapportage!E2244</t>
  </si>
  <si>
    <t>Rapportage!F2244</t>
  </si>
  <si>
    <t>Rapportage!G2244</t>
  </si>
  <si>
    <t>Rapportage!I2244</t>
  </si>
  <si>
    <t>Rapportage!H2244</t>
  </si>
  <si>
    <t>Rapportage!D2245</t>
  </si>
  <si>
    <t>Rapportage!E2245</t>
  </si>
  <si>
    <t>Rapportage!F2245</t>
  </si>
  <si>
    <t>Rapportage!G2245</t>
  </si>
  <si>
    <t>Rapportage!I2245</t>
  </si>
  <si>
    <t>Rapportage!H2245</t>
  </si>
  <si>
    <t>Rapportage!D2246</t>
  </si>
  <si>
    <t>Rapportage!E2246</t>
  </si>
  <si>
    <t>Rapportage!F2246</t>
  </si>
  <si>
    <t>Rapportage!G2246</t>
  </si>
  <si>
    <t>Rapportage!I2246</t>
  </si>
  <si>
    <t>Rapportage!H2246</t>
  </si>
  <si>
    <t>Rapportage!D2247</t>
  </si>
  <si>
    <t>Rapportage!E2247</t>
  </si>
  <si>
    <t>Rapportage!F2247</t>
  </si>
  <si>
    <t>Rapportage!G2247</t>
  </si>
  <si>
    <t>Rapportage!I2247</t>
  </si>
  <si>
    <t>Rapportage!H2247</t>
  </si>
  <si>
    <t>Rapportage!D2248</t>
  </si>
  <si>
    <t>Rapportage!E2248</t>
  </si>
  <si>
    <t>Rapportage!F2248</t>
  </si>
  <si>
    <t>Rapportage!G2248</t>
  </si>
  <si>
    <t>Rapportage!I2248</t>
  </si>
  <si>
    <t>Rapportage!H2248</t>
  </si>
  <si>
    <t>Rapportage!D2249</t>
  </si>
  <si>
    <t>Rapportage!E2249</t>
  </si>
  <si>
    <t>Rapportage!F2249</t>
  </si>
  <si>
    <t>Rapportage!G2249</t>
  </si>
  <si>
    <t>Rapportage!I2249</t>
  </si>
  <si>
    <t>Rapportage!H2249</t>
  </si>
  <si>
    <t>Rapportage!D2250</t>
  </si>
  <si>
    <t>Rapportage!E2250</t>
  </si>
  <si>
    <t>Rapportage!F2250</t>
  </si>
  <si>
    <t>Rapportage!G2250</t>
  </si>
  <si>
    <t>Rapportage!I2250</t>
  </si>
  <si>
    <t>Rapportage!H2250</t>
  </si>
  <si>
    <t>Rapportage!D2251</t>
  </si>
  <si>
    <t>Rapportage!E2251</t>
  </si>
  <si>
    <t>Rapportage!F2251</t>
  </si>
  <si>
    <t>Rapportage!G2251</t>
  </si>
  <si>
    <t>Rapportage!I2251</t>
  </si>
  <si>
    <t>Rapportage!H2251</t>
  </si>
  <si>
    <t>Rapportage!D2252</t>
  </si>
  <si>
    <t>Rapportage!E2252</t>
  </si>
  <si>
    <t>Rapportage!F2252</t>
  </si>
  <si>
    <t>Rapportage!G2252</t>
  </si>
  <si>
    <t>Rapportage!I2252</t>
  </si>
  <si>
    <t>Rapportage!H2252</t>
  </si>
  <si>
    <t>Rapportage!D2253</t>
  </si>
  <si>
    <t>Rapportage!E2253</t>
  </si>
  <si>
    <t>Rapportage!F2253</t>
  </si>
  <si>
    <t>Rapportage!G2253</t>
  </si>
  <si>
    <t>Rapportage!I2253</t>
  </si>
  <si>
    <t>Rapportage!H2253</t>
  </si>
  <si>
    <t>Rapportage!D2254</t>
  </si>
  <si>
    <t>Rapportage!E2254</t>
  </si>
  <si>
    <t>Rapportage!F2254</t>
  </si>
  <si>
    <t>Rapportage!G2254</t>
  </si>
  <si>
    <t>Rapportage!I2254</t>
  </si>
  <si>
    <t>Rapportage!H2254</t>
  </si>
  <si>
    <t>Rapportage!D2255</t>
  </si>
  <si>
    <t>Rapportage!E2255</t>
  </si>
  <si>
    <t>Rapportage!F2255</t>
  </si>
  <si>
    <t>Rapportage!G2255</t>
  </si>
  <si>
    <t>Rapportage!I2255</t>
  </si>
  <si>
    <t>Rapportage!H2255</t>
  </si>
  <si>
    <t>Rapportage!D2256</t>
  </si>
  <si>
    <t>Rapportage!E2256</t>
  </si>
  <si>
    <t>Rapportage!F2256</t>
  </si>
  <si>
    <t>Rapportage!G2256</t>
  </si>
  <si>
    <t>Rapportage!I2256</t>
  </si>
  <si>
    <t>Rapportage!H2256</t>
  </si>
  <si>
    <t>Rapportage!D2257</t>
  </si>
  <si>
    <t>Rapportage!E2257</t>
  </si>
  <si>
    <t>Rapportage!F2257</t>
  </si>
  <si>
    <t>Rapportage!G2257</t>
  </si>
  <si>
    <t>Rapportage!I2257</t>
  </si>
  <si>
    <t>Rapportage!H2257</t>
  </si>
  <si>
    <t>Rapportage!D2258</t>
  </si>
  <si>
    <t>Rapportage!E2258</t>
  </si>
  <si>
    <t>Rapportage!F2258</t>
  </si>
  <si>
    <t>Rapportage!G2258</t>
  </si>
  <si>
    <t>Rapportage!I2258</t>
  </si>
  <si>
    <t>Rapportage!H2258</t>
  </si>
  <si>
    <t>Rapportage!D2259</t>
  </si>
  <si>
    <t>Rapportage!E2259</t>
  </si>
  <si>
    <t>Rapportage!F2259</t>
  </si>
  <si>
    <t>Rapportage!G2259</t>
  </si>
  <si>
    <t>Rapportage!I2259</t>
  </si>
  <si>
    <t>Rapportage!H2259</t>
  </si>
  <si>
    <t>Rapportage!D2260</t>
  </si>
  <si>
    <t>Rapportage!E2260</t>
  </si>
  <si>
    <t>Rapportage!F2260</t>
  </si>
  <si>
    <t>Rapportage!G2260</t>
  </si>
  <si>
    <t>Rapportage!I2260</t>
  </si>
  <si>
    <t>Rapportage!H2260</t>
  </si>
  <si>
    <t>Rapportage!D2261</t>
  </si>
  <si>
    <t>Rapportage!E2261</t>
  </si>
  <si>
    <t>Rapportage!F2261</t>
  </si>
  <si>
    <t>Rapportage!G2261</t>
  </si>
  <si>
    <t>Rapportage!I2261</t>
  </si>
  <si>
    <t>Rapportage!H2261</t>
  </si>
  <si>
    <t>Rapportage!D2262</t>
  </si>
  <si>
    <t>Rapportage!E2262</t>
  </si>
  <si>
    <t>Rapportage!F2262</t>
  </si>
  <si>
    <t>Rapportage!G2262</t>
  </si>
  <si>
    <t>Rapportage!I2262</t>
  </si>
  <si>
    <t>Rapportage!H2262</t>
  </si>
  <si>
    <t>Rapportage!D2263</t>
  </si>
  <si>
    <t>Rapportage!E2263</t>
  </si>
  <si>
    <t>Rapportage!F2263</t>
  </si>
  <si>
    <t>Rapportage!G2263</t>
  </si>
  <si>
    <t>Rapportage!I2263</t>
  </si>
  <si>
    <t>Rapportage!H2263</t>
  </si>
  <si>
    <t>Rapportage!D2264</t>
  </si>
  <si>
    <t>Rapportage!E2264</t>
  </si>
  <si>
    <t>Rapportage!F2264</t>
  </si>
  <si>
    <t>Rapportage!G2264</t>
  </si>
  <si>
    <t>Rapportage!I2264</t>
  </si>
  <si>
    <t>Rapportage!H2264</t>
  </si>
  <si>
    <t>Rapportage!D2265</t>
  </si>
  <si>
    <t>Rapportage!E2265</t>
  </si>
  <si>
    <t>Rapportage!F2265</t>
  </si>
  <si>
    <t>Rapportage!G2265</t>
  </si>
  <si>
    <t>Rapportage!I2265</t>
  </si>
  <si>
    <t>Rapportage!H2265</t>
  </si>
  <si>
    <t>Rapportage!D2266</t>
  </si>
  <si>
    <t>Rapportage!E2266</t>
  </si>
  <si>
    <t>Rapportage!F2266</t>
  </si>
  <si>
    <t>Rapportage!G2266</t>
  </si>
  <si>
    <t>Rapportage!I2266</t>
  </si>
  <si>
    <t>Rapportage!H2266</t>
  </si>
  <si>
    <t>Rapportage!D2267</t>
  </si>
  <si>
    <t>Rapportage!E2267</t>
  </si>
  <si>
    <t>Rapportage!F2267</t>
  </si>
  <si>
    <t>Rapportage!G2267</t>
  </si>
  <si>
    <t>Rapportage!I2267</t>
  </si>
  <si>
    <t>Rapportage!H2267</t>
  </si>
  <si>
    <t>Rapportage!D2268</t>
  </si>
  <si>
    <t>Rapportage!E2268</t>
  </si>
  <si>
    <t>Rapportage!F2268</t>
  </si>
  <si>
    <t>Rapportage!G2268</t>
  </si>
  <si>
    <t>Rapportage!I2268</t>
  </si>
  <si>
    <t>Rapportage!H2268</t>
  </si>
  <si>
    <t>Rapportage!D2269</t>
  </si>
  <si>
    <t>Rapportage!E2269</t>
  </si>
  <si>
    <t>Rapportage!F2269</t>
  </si>
  <si>
    <t>Rapportage!G2269</t>
  </si>
  <si>
    <t>Rapportage!I2269</t>
  </si>
  <si>
    <t>Rapportage!H2269</t>
  </si>
  <si>
    <t>Rapportage!D2270</t>
  </si>
  <si>
    <t>Rapportage!E2270</t>
  </si>
  <si>
    <t>Rapportage!F2270</t>
  </si>
  <si>
    <t>Rapportage!G2270</t>
  </si>
  <si>
    <t>Rapportage!I2270</t>
  </si>
  <si>
    <t>Rapportage!H2270</t>
  </si>
  <si>
    <t>Rapportage!D2271</t>
  </si>
  <si>
    <t>Rapportage!E2271</t>
  </si>
  <si>
    <t>Rapportage!F2271</t>
  </si>
  <si>
    <t>Rapportage!G2271</t>
  </si>
  <si>
    <t>Rapportage!I2271</t>
  </si>
  <si>
    <t>Rapportage!H2271</t>
  </si>
  <si>
    <t>Rapportage!D2272</t>
  </si>
  <si>
    <t>Rapportage!E2272</t>
  </si>
  <si>
    <t>Rapportage!F2272</t>
  </si>
  <si>
    <t>Rapportage!G2272</t>
  </si>
  <si>
    <t>Rapportage!I2272</t>
  </si>
  <si>
    <t>Rapportage!H2272</t>
  </si>
  <si>
    <t>Rapportage!D2273</t>
  </si>
  <si>
    <t>Rapportage!E2273</t>
  </si>
  <si>
    <t>Rapportage!F2273</t>
  </si>
  <si>
    <t>Rapportage!G2273</t>
  </si>
  <si>
    <t>Rapportage!I2273</t>
  </si>
  <si>
    <t>Rapportage!H2273</t>
  </si>
  <si>
    <t>Rapportage!D2274</t>
  </si>
  <si>
    <t>Rapportage!E2274</t>
  </si>
  <si>
    <t>Rapportage!F2274</t>
  </si>
  <si>
    <t>Rapportage!G2274</t>
  </si>
  <si>
    <t>Rapportage!I2274</t>
  </si>
  <si>
    <t>Rapportage!H2274</t>
  </si>
  <si>
    <t>Rapportage!D2275</t>
  </si>
  <si>
    <t>Rapportage!E2275</t>
  </si>
  <si>
    <t>Rapportage!F2275</t>
  </si>
  <si>
    <t>Rapportage!G2275</t>
  </si>
  <si>
    <t>Rapportage!I2275</t>
  </si>
  <si>
    <t>Rapportage!H2275</t>
  </si>
  <si>
    <t>Rapportage!D2276</t>
  </si>
  <si>
    <t>Rapportage!E2276</t>
  </si>
  <si>
    <t>Rapportage!F2276</t>
  </si>
  <si>
    <t>Rapportage!G2276</t>
  </si>
  <si>
    <t>Rapportage!I2276</t>
  </si>
  <si>
    <t>Rapportage!H2276</t>
  </si>
  <si>
    <t>Rapportage!D2277</t>
  </si>
  <si>
    <t>Rapportage!E2277</t>
  </si>
  <si>
    <t>Rapportage!F2277</t>
  </si>
  <si>
    <t>Rapportage!G2277</t>
  </si>
  <si>
    <t>Rapportage!I2277</t>
  </si>
  <si>
    <t>Rapportage!H2277</t>
  </si>
  <si>
    <t>Rapportage!D2278</t>
  </si>
  <si>
    <t>Rapportage!E2278</t>
  </si>
  <si>
    <t>Rapportage!F2278</t>
  </si>
  <si>
    <t>Rapportage!G2278</t>
  </si>
  <si>
    <t>Rapportage!I2278</t>
  </si>
  <si>
    <t>Rapportage!H2278</t>
  </si>
  <si>
    <t>Rapportage!D2279</t>
  </si>
  <si>
    <t>Rapportage!E2279</t>
  </si>
  <si>
    <t>Rapportage!F2279</t>
  </si>
  <si>
    <t>Rapportage!G2279</t>
  </si>
  <si>
    <t>Rapportage!I2279</t>
  </si>
  <si>
    <t>Rapportage!H2279</t>
  </si>
  <si>
    <t>Rapportage!D2280</t>
  </si>
  <si>
    <t>Rapportage!E2280</t>
  </si>
  <si>
    <t>Rapportage!F2280</t>
  </si>
  <si>
    <t>Rapportage!G2280</t>
  </si>
  <si>
    <t>Rapportage!I2280</t>
  </si>
  <si>
    <t>Rapportage!H2280</t>
  </si>
  <si>
    <t>Rapportage!D2281</t>
  </si>
  <si>
    <t>Rapportage!E2281</t>
  </si>
  <si>
    <t>Rapportage!F2281</t>
  </si>
  <si>
    <t>Rapportage!G2281</t>
  </si>
  <si>
    <t>Rapportage!I2281</t>
  </si>
  <si>
    <t>Rapportage!H2281</t>
  </si>
  <si>
    <t>Rapportage!D2282</t>
  </si>
  <si>
    <t>Rapportage!E2282</t>
  </si>
  <si>
    <t>Rapportage!F2282</t>
  </si>
  <si>
    <t>Rapportage!G2282</t>
  </si>
  <si>
    <t>Rapportage!I2282</t>
  </si>
  <si>
    <t>Rapportage!H2282</t>
  </si>
  <si>
    <t>Rapportage!D2283</t>
  </si>
  <si>
    <t>Rapportage!E2283</t>
  </si>
  <si>
    <t>Rapportage!F2283</t>
  </si>
  <si>
    <t>Rapportage!G2283</t>
  </si>
  <si>
    <t>Rapportage!I2283</t>
  </si>
  <si>
    <t>Rapportage!H2283</t>
  </si>
  <si>
    <t>Rapportage!D2284</t>
  </si>
  <si>
    <t>Rapportage!E2284</t>
  </si>
  <si>
    <t>Rapportage!F2284</t>
  </si>
  <si>
    <t>Rapportage!G2284</t>
  </si>
  <si>
    <t>Rapportage!I2284</t>
  </si>
  <si>
    <t>Rapportage!H2284</t>
  </si>
  <si>
    <t>Rapportage!D2285</t>
  </si>
  <si>
    <t>Rapportage!E2285</t>
  </si>
  <si>
    <t>Rapportage!F2285</t>
  </si>
  <si>
    <t>Rapportage!G2285</t>
  </si>
  <si>
    <t>Rapportage!I2285</t>
  </si>
  <si>
    <t>Rapportage!H2285</t>
  </si>
  <si>
    <t>Rapportage!D2286</t>
  </si>
  <si>
    <t>Rapportage!E2286</t>
  </si>
  <si>
    <t>Rapportage!F2286</t>
  </si>
  <si>
    <t>Rapportage!G2286</t>
  </si>
  <si>
    <t>Rapportage!I2286</t>
  </si>
  <si>
    <t>Rapportage!H2286</t>
  </si>
  <si>
    <t>Rapportage!D2287</t>
  </si>
  <si>
    <t>Rapportage!E2287</t>
  </si>
  <si>
    <t>Rapportage!F2287</t>
  </si>
  <si>
    <t>Rapportage!G2287</t>
  </si>
  <si>
    <t>Rapportage!I2287</t>
  </si>
  <si>
    <t>Rapportage!H2287</t>
  </si>
  <si>
    <t>Rapportage!D2288</t>
  </si>
  <si>
    <t>Rapportage!E2288</t>
  </si>
  <si>
    <t>Rapportage!F2288</t>
  </si>
  <si>
    <t>Rapportage!G2288</t>
  </si>
  <si>
    <t>Rapportage!I2288</t>
  </si>
  <si>
    <t>Rapportage!H2288</t>
  </si>
  <si>
    <t>Rapportage!D2289</t>
  </si>
  <si>
    <t>Rapportage!E2289</t>
  </si>
  <si>
    <t>Rapportage!F2289</t>
  </si>
  <si>
    <t>Rapportage!G2289</t>
  </si>
  <si>
    <t>Rapportage!I2289</t>
  </si>
  <si>
    <t>Rapportage!H2289</t>
  </si>
  <si>
    <t>Rapportage!D2290</t>
  </si>
  <si>
    <t>Rapportage!E2290</t>
  </si>
  <si>
    <t>Rapportage!F2290</t>
  </si>
  <si>
    <t>Rapportage!G2290</t>
  </si>
  <si>
    <t>Rapportage!I2290</t>
  </si>
  <si>
    <t>Rapportage!H2290</t>
  </si>
  <si>
    <t>Rapportage!D2291</t>
  </si>
  <si>
    <t>Rapportage!E2291</t>
  </si>
  <si>
    <t>Rapportage!F2291</t>
  </si>
  <si>
    <t>Rapportage!G2291</t>
  </si>
  <si>
    <t>Rapportage!I2291</t>
  </si>
  <si>
    <t>Rapportage!H2291</t>
  </si>
  <si>
    <t>Rapportage!D2292</t>
  </si>
  <si>
    <t>Rapportage!E2292</t>
  </si>
  <si>
    <t>Rapportage!F2292</t>
  </si>
  <si>
    <t>Rapportage!G2292</t>
  </si>
  <si>
    <t>Rapportage!I2292</t>
  </si>
  <si>
    <t>Rapportage!H2292</t>
  </si>
  <si>
    <t>Rapportage!D2293</t>
  </si>
  <si>
    <t>Rapportage!E2293</t>
  </si>
  <si>
    <t>Rapportage!F2293</t>
  </si>
  <si>
    <t>Rapportage!G2293</t>
  </si>
  <si>
    <t>Rapportage!I2293</t>
  </si>
  <si>
    <t>Rapportage!H2293</t>
  </si>
  <si>
    <t>Rapportage!D2294</t>
  </si>
  <si>
    <t>Rapportage!E2294</t>
  </si>
  <si>
    <t>Rapportage!F2294</t>
  </si>
  <si>
    <t>Rapportage!G2294</t>
  </si>
  <si>
    <t>Rapportage!I2294</t>
  </si>
  <si>
    <t>Rapportage!H2294</t>
  </si>
  <si>
    <t>Rapportage!D2295</t>
  </si>
  <si>
    <t>Rapportage!E2295</t>
  </si>
  <si>
    <t>Rapportage!F2295</t>
  </si>
  <si>
    <t>Rapportage!G2295</t>
  </si>
  <si>
    <t>Rapportage!I2295</t>
  </si>
  <si>
    <t>Rapportage!H2295</t>
  </si>
  <si>
    <t>Rapportage!D2296</t>
  </si>
  <si>
    <t>Rapportage!E2296</t>
  </si>
  <si>
    <t>Rapportage!F2296</t>
  </si>
  <si>
    <t>Rapportage!G2296</t>
  </si>
  <si>
    <t>Rapportage!I2296</t>
  </si>
  <si>
    <t>Rapportage!H2296</t>
  </si>
  <si>
    <t>Rapportage!D2297</t>
  </si>
  <si>
    <t>Rapportage!E2297</t>
  </si>
  <si>
    <t>Rapportage!F2297</t>
  </si>
  <si>
    <t>Rapportage!G2297</t>
  </si>
  <si>
    <t>Rapportage!I2297</t>
  </si>
  <si>
    <t>Rapportage!H2297</t>
  </si>
  <si>
    <t>Rapportage!D2298</t>
  </si>
  <si>
    <t>Rapportage!E2298</t>
  </si>
  <si>
    <t>Rapportage!F2298</t>
  </si>
  <si>
    <t>Rapportage!G2298</t>
  </si>
  <si>
    <t>Rapportage!I2298</t>
  </si>
  <si>
    <t>Rapportage!H2298</t>
  </si>
  <si>
    <t>Rapportage!D2299</t>
  </si>
  <si>
    <t>Rapportage!E2299</t>
  </si>
  <si>
    <t>Rapportage!F2299</t>
  </si>
  <si>
    <t>Rapportage!G2299</t>
  </si>
  <si>
    <t>Rapportage!I2299</t>
  </si>
  <si>
    <t>Rapportage!H2299</t>
  </si>
  <si>
    <t>Rapportage!D2300</t>
  </si>
  <si>
    <t>Rapportage!E2300</t>
  </si>
  <si>
    <t>Rapportage!F2300</t>
  </si>
  <si>
    <t>Rapportage!G2300</t>
  </si>
  <si>
    <t>Rapportage!I2300</t>
  </si>
  <si>
    <t>Rapportage!H2300</t>
  </si>
  <si>
    <t>Rapportage!D2301</t>
  </si>
  <si>
    <t>Rapportage!E2301</t>
  </si>
  <si>
    <t>Rapportage!F2301</t>
  </si>
  <si>
    <t>Rapportage!G2301</t>
  </si>
  <si>
    <t>Rapportage!I2301</t>
  </si>
  <si>
    <t>Rapportage!H2301</t>
  </si>
  <si>
    <t>Rapportage!D2302</t>
  </si>
  <si>
    <t>Rapportage!E2302</t>
  </si>
  <si>
    <t>Rapportage!F2302</t>
  </si>
  <si>
    <t>Rapportage!G2302</t>
  </si>
  <si>
    <t>Rapportage!I2302</t>
  </si>
  <si>
    <t>Rapportage!H2302</t>
  </si>
  <si>
    <t>Rapportage!D2303</t>
  </si>
  <si>
    <t>Rapportage!E2303</t>
  </si>
  <si>
    <t>Rapportage!F2303</t>
  </si>
  <si>
    <t>Rapportage!G2303</t>
  </si>
  <si>
    <t>Rapportage!I2303</t>
  </si>
  <si>
    <t>Rapportage!H2303</t>
  </si>
  <si>
    <t>Rapportage!D2304</t>
  </si>
  <si>
    <t>Rapportage!E2304</t>
  </si>
  <si>
    <t>Rapportage!F2304</t>
  </si>
  <si>
    <t>Rapportage!G2304</t>
  </si>
  <si>
    <t>Rapportage!I2304</t>
  </si>
  <si>
    <t>Rapportage!H2304</t>
  </si>
  <si>
    <t>Rapportage!D2305</t>
  </si>
  <si>
    <t>Rapportage!E2305</t>
  </si>
  <si>
    <t>Rapportage!F2305</t>
  </si>
  <si>
    <t>Rapportage!G2305</t>
  </si>
  <si>
    <t>Rapportage!I2305</t>
  </si>
  <si>
    <t>Rapportage!H2305</t>
  </si>
  <si>
    <t>Rapportage!D2306</t>
  </si>
  <si>
    <t>Rapportage!E2306</t>
  </si>
  <si>
    <t>Rapportage!F2306</t>
  </si>
  <si>
    <t>Rapportage!G2306</t>
  </si>
  <si>
    <t>Rapportage!I2306</t>
  </si>
  <si>
    <t>Rapportage!H2306</t>
  </si>
  <si>
    <t>Rapportage!D2307</t>
  </si>
  <si>
    <t>Rapportage!E2307</t>
  </si>
  <si>
    <t>Rapportage!F2307</t>
  </si>
  <si>
    <t>Rapportage!G2307</t>
  </si>
  <si>
    <t>Rapportage!I2307</t>
  </si>
  <si>
    <t>Rapportage!H2307</t>
  </si>
  <si>
    <t>Rapportage!D2308</t>
  </si>
  <si>
    <t>Rapportage!E2308</t>
  </si>
  <si>
    <t>Rapportage!F2308</t>
  </si>
  <si>
    <t>Rapportage!G2308</t>
  </si>
  <si>
    <t>Rapportage!I2308</t>
  </si>
  <si>
    <t>Rapportage!H2308</t>
  </si>
  <si>
    <t>Rapportage!D2309</t>
  </si>
  <si>
    <t>Rapportage!E2309</t>
  </si>
  <si>
    <t>Rapportage!F2309</t>
  </si>
  <si>
    <t>Rapportage!G2309</t>
  </si>
  <si>
    <t>Rapportage!I2309</t>
  </si>
  <si>
    <t>Rapportage!H2309</t>
  </si>
  <si>
    <t>Rapportage!D2310</t>
  </si>
  <si>
    <t>Rapportage!E2310</t>
  </si>
  <si>
    <t>Rapportage!F2310</t>
  </si>
  <si>
    <t>Rapportage!G2310</t>
  </si>
  <si>
    <t>Rapportage!I2310</t>
  </si>
  <si>
    <t>Rapportage!H2310</t>
  </si>
  <si>
    <t>Rapportage!D2311</t>
  </si>
  <si>
    <t>Rapportage!E2311</t>
  </si>
  <si>
    <t>Rapportage!F2311</t>
  </si>
  <si>
    <t>Rapportage!G2311</t>
  </si>
  <si>
    <t>Rapportage!I2311</t>
  </si>
  <si>
    <t>Rapportage!H2311</t>
  </si>
  <si>
    <t>Rapportage!D2312</t>
  </si>
  <si>
    <t>Rapportage!E2312</t>
  </si>
  <si>
    <t>Rapportage!F2312</t>
  </si>
  <si>
    <t>Rapportage!G2312</t>
  </si>
  <si>
    <t>Rapportage!I2312</t>
  </si>
  <si>
    <t>Rapportage!H2312</t>
  </si>
  <si>
    <t>Rapportage!D2313</t>
  </si>
  <si>
    <t>Rapportage!E2313</t>
  </si>
  <si>
    <t>Rapportage!F2313</t>
  </si>
  <si>
    <t>Rapportage!G2313</t>
  </si>
  <si>
    <t>Rapportage!I2313</t>
  </si>
  <si>
    <t>Rapportage!H2313</t>
  </si>
  <si>
    <t>Rapportage!D2314</t>
  </si>
  <si>
    <t>Rapportage!E2314</t>
  </si>
  <si>
    <t>Rapportage!F2314</t>
  </si>
  <si>
    <t>Rapportage!G2314</t>
  </si>
  <si>
    <t>Rapportage!I2314</t>
  </si>
  <si>
    <t>Rapportage!H2314</t>
  </si>
  <si>
    <t>Rapportage!D2315</t>
  </si>
  <si>
    <t>Rapportage!E2315</t>
  </si>
  <si>
    <t>Rapportage!F2315</t>
  </si>
  <si>
    <t>Rapportage!G2315</t>
  </si>
  <si>
    <t>Rapportage!I2315</t>
  </si>
  <si>
    <t>Rapportage!H2315</t>
  </si>
  <si>
    <t>Rapportage!D2316</t>
  </si>
  <si>
    <t>Rapportage!E2316</t>
  </si>
  <si>
    <t>Rapportage!F2316</t>
  </si>
  <si>
    <t>Rapportage!G2316</t>
  </si>
  <si>
    <t>Rapportage!I2316</t>
  </si>
  <si>
    <t>Rapportage!H2316</t>
  </si>
  <si>
    <t>Rapportage!D2317</t>
  </si>
  <si>
    <t>Rapportage!E2317</t>
  </si>
  <si>
    <t>Rapportage!F2317</t>
  </si>
  <si>
    <t>Rapportage!G2317</t>
  </si>
  <si>
    <t>Rapportage!I2317</t>
  </si>
  <si>
    <t>Rapportage!H2317</t>
  </si>
  <si>
    <t>Rapportage!D2318</t>
  </si>
  <si>
    <t>Rapportage!E2318</t>
  </si>
  <si>
    <t>Rapportage!F2318</t>
  </si>
  <si>
    <t>Rapportage!G2318</t>
  </si>
  <si>
    <t>Rapportage!I2318</t>
  </si>
  <si>
    <t>Rapportage!H2318</t>
  </si>
  <si>
    <t>Rapportage!D2319</t>
  </si>
  <si>
    <t>Rapportage!E2319</t>
  </si>
  <si>
    <t>Rapportage!F2319</t>
  </si>
  <si>
    <t>Rapportage!G2319</t>
  </si>
  <si>
    <t>Rapportage!I2319</t>
  </si>
  <si>
    <t>Rapportage!H2319</t>
  </si>
  <si>
    <t>Rapportage!D2320</t>
  </si>
  <si>
    <t>Rapportage!E2320</t>
  </si>
  <si>
    <t>Rapportage!F2320</t>
  </si>
  <si>
    <t>Rapportage!G2320</t>
  </si>
  <si>
    <t>Rapportage!I2320</t>
  </si>
  <si>
    <t>Rapportage!H2320</t>
  </si>
  <si>
    <t>Rapportage!D2321</t>
  </si>
  <si>
    <t>Rapportage!E2321</t>
  </si>
  <si>
    <t>Rapportage!F2321</t>
  </si>
  <si>
    <t>Rapportage!G2321</t>
  </si>
  <si>
    <t>Rapportage!I2321</t>
  </si>
  <si>
    <t>Rapportage!H2321</t>
  </si>
  <si>
    <t>Rapportage!D2322</t>
  </si>
  <si>
    <t>Rapportage!E2322</t>
  </si>
  <si>
    <t>Rapportage!F2322</t>
  </si>
  <si>
    <t>Rapportage!G2322</t>
  </si>
  <si>
    <t>Rapportage!I2322</t>
  </si>
  <si>
    <t>Rapportage!H2322</t>
  </si>
  <si>
    <t>Rapportage!D2323</t>
  </si>
  <si>
    <t>Rapportage!E2323</t>
  </si>
  <si>
    <t>Rapportage!F2323</t>
  </si>
  <si>
    <t>Rapportage!G2323</t>
  </si>
  <si>
    <t>Rapportage!I2323</t>
  </si>
  <si>
    <t>Rapportage!H2323</t>
  </si>
  <si>
    <t>Rapportage!D2324</t>
  </si>
  <si>
    <t>Rapportage!E2324</t>
  </si>
  <si>
    <t>Rapportage!F2324</t>
  </si>
  <si>
    <t>Rapportage!G2324</t>
  </si>
  <si>
    <t>Rapportage!I2324</t>
  </si>
  <si>
    <t>Rapportage!H2324</t>
  </si>
  <si>
    <t>Rapportage!D2325</t>
  </si>
  <si>
    <t>Rapportage!E2325</t>
  </si>
  <si>
    <t>Rapportage!F2325</t>
  </si>
  <si>
    <t>Rapportage!G2325</t>
  </si>
  <si>
    <t>Rapportage!I2325</t>
  </si>
  <si>
    <t>Rapportage!H2325</t>
  </si>
  <si>
    <t>Rapportage!D2326</t>
  </si>
  <si>
    <t>Rapportage!E2326</t>
  </si>
  <si>
    <t>Rapportage!F2326</t>
  </si>
  <si>
    <t>Rapportage!G2326</t>
  </si>
  <si>
    <t>Rapportage!I2326</t>
  </si>
  <si>
    <t>Rapportage!H2326</t>
  </si>
  <si>
    <t>Rapportage!D2327</t>
  </si>
  <si>
    <t>Rapportage!E2327</t>
  </si>
  <si>
    <t>Rapportage!F2327</t>
  </si>
  <si>
    <t>Rapportage!G2327</t>
  </si>
  <si>
    <t>Rapportage!I2327</t>
  </si>
  <si>
    <t>Rapportage!H2327</t>
  </si>
  <si>
    <t>Rapportage!D2328</t>
  </si>
  <si>
    <t>Rapportage!E2328</t>
  </si>
  <si>
    <t>Rapportage!F2328</t>
  </si>
  <si>
    <t>Rapportage!G2328</t>
  </si>
  <si>
    <t>Rapportage!I2328</t>
  </si>
  <si>
    <t>Rapportage!H2328</t>
  </si>
  <si>
    <t>Rapportage!D2329</t>
  </si>
  <si>
    <t>Rapportage!E2329</t>
  </si>
  <si>
    <t>Rapportage!F2329</t>
  </si>
  <si>
    <t>Rapportage!G2329</t>
  </si>
  <si>
    <t>Rapportage!I2329</t>
  </si>
  <si>
    <t>Rapportage!H2329</t>
  </si>
  <si>
    <t>Rapportage!D2330</t>
  </si>
  <si>
    <t>Rapportage!E2330</t>
  </si>
  <si>
    <t>Rapportage!F2330</t>
  </si>
  <si>
    <t>Rapportage!G2330</t>
  </si>
  <si>
    <t>Rapportage!I2330</t>
  </si>
  <si>
    <t>Rapportage!H2330</t>
  </si>
  <si>
    <t>Rapportage!D2331</t>
  </si>
  <si>
    <t>Rapportage!E2331</t>
  </si>
  <si>
    <t>Rapportage!F2331</t>
  </si>
  <si>
    <t>Rapportage!G2331</t>
  </si>
  <si>
    <t>Rapportage!I2331</t>
  </si>
  <si>
    <t>Rapportage!H2331</t>
  </si>
  <si>
    <t>Rapportage!D2332</t>
  </si>
  <si>
    <t>Rapportage!E2332</t>
  </si>
  <si>
    <t>Rapportage!F2332</t>
  </si>
  <si>
    <t>Rapportage!G2332</t>
  </si>
  <si>
    <t>Rapportage!I2332</t>
  </si>
  <si>
    <t>Rapportage!H2332</t>
  </si>
  <si>
    <t>Rapportage!D2333</t>
  </si>
  <si>
    <t>Rapportage!E2333</t>
  </si>
  <si>
    <t>Rapportage!F2333</t>
  </si>
  <si>
    <t>Rapportage!G2333</t>
  </si>
  <si>
    <t>Rapportage!I2333</t>
  </si>
  <si>
    <t>Rapportage!H2333</t>
  </si>
  <si>
    <t>Rapportage!D2334</t>
  </si>
  <si>
    <t>Rapportage!E2334</t>
  </si>
  <si>
    <t>Rapportage!F2334</t>
  </si>
  <si>
    <t>Rapportage!G2334</t>
  </si>
  <si>
    <t>Rapportage!I2334</t>
  </si>
  <si>
    <t>Rapportage!H2334</t>
  </si>
  <si>
    <t>Rapportage!D2335</t>
  </si>
  <si>
    <t>Rapportage!E2335</t>
  </si>
  <si>
    <t>Rapportage!F2335</t>
  </si>
  <si>
    <t>Rapportage!G2335</t>
  </si>
  <si>
    <t>Rapportage!I2335</t>
  </si>
  <si>
    <t>Rapportage!H2335</t>
  </si>
  <si>
    <t>Rapportage!D2336</t>
  </si>
  <si>
    <t>Rapportage!E2336</t>
  </si>
  <si>
    <t>Rapportage!F2336</t>
  </si>
  <si>
    <t>Rapportage!G2336</t>
  </si>
  <si>
    <t>Rapportage!I2336</t>
  </si>
  <si>
    <t>Rapportage!H2336</t>
  </si>
  <si>
    <t>Rapportage!D2337</t>
  </si>
  <si>
    <t>Rapportage!E2337</t>
  </si>
  <si>
    <t>Rapportage!F2337</t>
  </si>
  <si>
    <t>Rapportage!G2337</t>
  </si>
  <si>
    <t>Rapportage!I2337</t>
  </si>
  <si>
    <t>Rapportage!H2337</t>
  </si>
  <si>
    <t>Rapportage!D2338</t>
  </si>
  <si>
    <t>Rapportage!E2338</t>
  </si>
  <si>
    <t>Rapportage!F2338</t>
  </si>
  <si>
    <t>Rapportage!G2338</t>
  </si>
  <si>
    <t>Rapportage!I2338</t>
  </si>
  <si>
    <t>Rapportage!H2338</t>
  </si>
  <si>
    <t>Rapportage!D2339</t>
  </si>
  <si>
    <t>Rapportage!E2339</t>
  </si>
  <si>
    <t>Rapportage!F2339</t>
  </si>
  <si>
    <t>Rapportage!G2339</t>
  </si>
  <si>
    <t>Rapportage!I2339</t>
  </si>
  <si>
    <t>Rapportage!H2339</t>
  </si>
  <si>
    <t>Rapportage!D2340</t>
  </si>
  <si>
    <t>Rapportage!E2340</t>
  </si>
  <si>
    <t>Rapportage!F2340</t>
  </si>
  <si>
    <t>Rapportage!G2340</t>
  </si>
  <si>
    <t>Rapportage!I2340</t>
  </si>
  <si>
    <t>Rapportage!H2340</t>
  </si>
  <si>
    <t>Rapportage!D2341</t>
  </si>
  <si>
    <t>Rapportage!E2341</t>
  </si>
  <si>
    <t>Rapportage!F2341</t>
  </si>
  <si>
    <t>Rapportage!G2341</t>
  </si>
  <si>
    <t>Rapportage!I2341</t>
  </si>
  <si>
    <t>Rapportage!H2341</t>
  </si>
  <si>
    <t>Rapportage!D2342</t>
  </si>
  <si>
    <t>Rapportage!E2342</t>
  </si>
  <si>
    <t>Rapportage!F2342</t>
  </si>
  <si>
    <t>Rapportage!G2342</t>
  </si>
  <si>
    <t>Rapportage!I2342</t>
  </si>
  <si>
    <t>Rapportage!H2342</t>
  </si>
  <si>
    <t>Rapportage!D2343</t>
  </si>
  <si>
    <t>Rapportage!E2343</t>
  </si>
  <si>
    <t>Rapportage!F2343</t>
  </si>
  <si>
    <t>Rapportage!G2343</t>
  </si>
  <si>
    <t>Rapportage!I2343</t>
  </si>
  <si>
    <t>Rapportage!H2343</t>
  </si>
  <si>
    <t>Rapportage!D2344</t>
  </si>
  <si>
    <t>Rapportage!E2344</t>
  </si>
  <si>
    <t>Rapportage!F2344</t>
  </si>
  <si>
    <t>Rapportage!G2344</t>
  </si>
  <si>
    <t>Rapportage!I2344</t>
  </si>
  <si>
    <t>Rapportage!H2344</t>
  </si>
  <si>
    <t>Rapportage!D2345</t>
  </si>
  <si>
    <t>Rapportage!E2345</t>
  </si>
  <si>
    <t>Rapportage!F2345</t>
  </si>
  <si>
    <t>Rapportage!G2345</t>
  </si>
  <si>
    <t>Rapportage!I2345</t>
  </si>
  <si>
    <t>Rapportage!H2345</t>
  </si>
  <si>
    <t>Rapportage!D2346</t>
  </si>
  <si>
    <t>Rapportage!E2346</t>
  </si>
  <si>
    <t>Rapportage!F2346</t>
  </si>
  <si>
    <t>Rapportage!G2346</t>
  </si>
  <si>
    <t>Rapportage!I2346</t>
  </si>
  <si>
    <t>Rapportage!H2346</t>
  </si>
  <si>
    <t>Rapportage!D2347</t>
  </si>
  <si>
    <t>Rapportage!E2347</t>
  </si>
  <si>
    <t>Rapportage!F2347</t>
  </si>
  <si>
    <t>Rapportage!G2347</t>
  </si>
  <si>
    <t>Rapportage!I2347</t>
  </si>
  <si>
    <t>Rapportage!H2347</t>
  </si>
  <si>
    <t>Rapportage!D2348</t>
  </si>
  <si>
    <t>Rapportage!E2348</t>
  </si>
  <si>
    <t>Rapportage!F2348</t>
  </si>
  <si>
    <t>Rapportage!G2348</t>
  </si>
  <si>
    <t>Rapportage!I2348</t>
  </si>
  <si>
    <t>Rapportage!H2348</t>
  </si>
  <si>
    <t>Rapportage!D2349</t>
  </si>
  <si>
    <t>Rapportage!E2349</t>
  </si>
  <si>
    <t>Rapportage!F2349</t>
  </si>
  <si>
    <t>Rapportage!G2349</t>
  </si>
  <si>
    <t>Rapportage!I2349</t>
  </si>
  <si>
    <t>Rapportage!H2349</t>
  </si>
  <si>
    <t>Rapportage!D2350</t>
  </si>
  <si>
    <t>Rapportage!E2350</t>
  </si>
  <si>
    <t>Rapportage!F2350</t>
  </si>
  <si>
    <t>Rapportage!G2350</t>
  </si>
  <si>
    <t>Rapportage!I2350</t>
  </si>
  <si>
    <t>Rapportage!H2350</t>
  </si>
  <si>
    <t>Rapportage!D2351</t>
  </si>
  <si>
    <t>Rapportage!E2351</t>
  </si>
  <si>
    <t>Rapportage!F2351</t>
  </si>
  <si>
    <t>Rapportage!G2351</t>
  </si>
  <si>
    <t>Rapportage!I2351</t>
  </si>
  <si>
    <t>Rapportage!H2351</t>
  </si>
  <si>
    <t>Rapportage!D2352</t>
  </si>
  <si>
    <t>Rapportage!E2352</t>
  </si>
  <si>
    <t>Rapportage!F2352</t>
  </si>
  <si>
    <t>Rapportage!G2352</t>
  </si>
  <si>
    <t>Rapportage!I2352</t>
  </si>
  <si>
    <t>Rapportage!H2352</t>
  </si>
  <si>
    <t>Rapportage!D2353</t>
  </si>
  <si>
    <t>Rapportage!E2353</t>
  </si>
  <si>
    <t>Rapportage!F2353</t>
  </si>
  <si>
    <t>Rapportage!G2353</t>
  </si>
  <si>
    <t>Rapportage!I2353</t>
  </si>
  <si>
    <t>Rapportage!H2353</t>
  </si>
  <si>
    <t>Rapportage!D2354</t>
  </si>
  <si>
    <t>Rapportage!E2354</t>
  </si>
  <si>
    <t>Rapportage!F2354</t>
  </si>
  <si>
    <t>Rapportage!G2354</t>
  </si>
  <si>
    <t>Rapportage!I2354</t>
  </si>
  <si>
    <t>Rapportage!H2354</t>
  </si>
  <si>
    <t>Rapportage!D2355</t>
  </si>
  <si>
    <t>Rapportage!E2355</t>
  </si>
  <si>
    <t>Rapportage!F2355</t>
  </si>
  <si>
    <t>Rapportage!G2355</t>
  </si>
  <si>
    <t>Rapportage!I2355</t>
  </si>
  <si>
    <t>Rapportage!H2355</t>
  </si>
  <si>
    <t>Rapportage!D2356</t>
  </si>
  <si>
    <t>Rapportage!E2356</t>
  </si>
  <si>
    <t>Rapportage!F2356</t>
  </si>
  <si>
    <t>Rapportage!G2356</t>
  </si>
  <si>
    <t>Rapportage!I2356</t>
  </si>
  <si>
    <t>Rapportage!H2356</t>
  </si>
  <si>
    <t>Rapportage!D2357</t>
  </si>
  <si>
    <t>Rapportage!E2357</t>
  </si>
  <si>
    <t>Rapportage!F2357</t>
  </si>
  <si>
    <t>Rapportage!G2357</t>
  </si>
  <si>
    <t>Rapportage!I2357</t>
  </si>
  <si>
    <t>Rapportage!H2357</t>
  </si>
  <si>
    <t>Rapportage!D2358</t>
  </si>
  <si>
    <t>Rapportage!E2358</t>
  </si>
  <si>
    <t>Rapportage!F2358</t>
  </si>
  <si>
    <t>Rapportage!G2358</t>
  </si>
  <si>
    <t>Rapportage!I2358</t>
  </si>
  <si>
    <t>Rapportage!H2358</t>
  </si>
  <si>
    <t>Rapportage!D2359</t>
  </si>
  <si>
    <t>Rapportage!E2359</t>
  </si>
  <si>
    <t>Rapportage!F2359</t>
  </si>
  <si>
    <t>Rapportage!G2359</t>
  </si>
  <si>
    <t>Rapportage!I2359</t>
  </si>
  <si>
    <t>Rapportage!H2359</t>
  </si>
  <si>
    <t>Rapportage!D2360</t>
  </si>
  <si>
    <t>Rapportage!E2360</t>
  </si>
  <si>
    <t>Rapportage!F2360</t>
  </si>
  <si>
    <t>Rapportage!G2360</t>
  </si>
  <si>
    <t>Rapportage!I2360</t>
  </si>
  <si>
    <t>Rapportage!H2360</t>
  </si>
  <si>
    <t>Rapportage!D2361</t>
  </si>
  <si>
    <t>Rapportage!E2361</t>
  </si>
  <si>
    <t>Rapportage!F2361</t>
  </si>
  <si>
    <t>Rapportage!G2361</t>
  </si>
  <si>
    <t>Rapportage!I2361</t>
  </si>
  <si>
    <t>Rapportage!H2361</t>
  </si>
  <si>
    <t>Rapportage!D2362</t>
  </si>
  <si>
    <t>Rapportage!E2362</t>
  </si>
  <si>
    <t>Rapportage!F2362</t>
  </si>
  <si>
    <t>Rapportage!G2362</t>
  </si>
  <si>
    <t>Rapportage!I2362</t>
  </si>
  <si>
    <t>Rapportage!H2362</t>
  </si>
  <si>
    <t>Rapportage!D2363</t>
  </si>
  <si>
    <t>Rapportage!E2363</t>
  </si>
  <si>
    <t>Rapportage!F2363</t>
  </si>
  <si>
    <t>Rapportage!G2363</t>
  </si>
  <si>
    <t>Rapportage!I2363</t>
  </si>
  <si>
    <t>Rapportage!H2363</t>
  </si>
  <si>
    <t>Rapportage!D2364</t>
  </si>
  <si>
    <t>Rapportage!E2364</t>
  </si>
  <si>
    <t>Rapportage!F2364</t>
  </si>
  <si>
    <t>Rapportage!G2364</t>
  </si>
  <si>
    <t>Rapportage!I2364</t>
  </si>
  <si>
    <t>Rapportage!H2364</t>
  </si>
  <si>
    <t>Rapportage!D2365</t>
  </si>
  <si>
    <t>Rapportage!E2365</t>
  </si>
  <si>
    <t>Rapportage!F2365</t>
  </si>
  <si>
    <t>Rapportage!G2365</t>
  </si>
  <si>
    <t>Rapportage!I2365</t>
  </si>
  <si>
    <t>Rapportage!H2365</t>
  </si>
  <si>
    <t>Rapportage!D2366</t>
  </si>
  <si>
    <t>Rapportage!E2366</t>
  </si>
  <si>
    <t>Rapportage!F2366</t>
  </si>
  <si>
    <t>Rapportage!G2366</t>
  </si>
  <si>
    <t>Rapportage!I2366</t>
  </si>
  <si>
    <t>Rapportage!H2366</t>
  </si>
  <si>
    <t>Rapportage!D2367</t>
  </si>
  <si>
    <t>Rapportage!E2367</t>
  </si>
  <si>
    <t>Rapportage!F2367</t>
  </si>
  <si>
    <t>Rapportage!G2367</t>
  </si>
  <si>
    <t>Rapportage!I2367</t>
  </si>
  <si>
    <t>Rapportage!H2367</t>
  </si>
  <si>
    <t>Rapportage!D2368</t>
  </si>
  <si>
    <t>Rapportage!E2368</t>
  </si>
  <si>
    <t>Rapportage!F2368</t>
  </si>
  <si>
    <t>Rapportage!G2368</t>
  </si>
  <si>
    <t>Rapportage!I2368</t>
  </si>
  <si>
    <t>Rapportage!H2368</t>
  </si>
  <si>
    <t>Rapportage!D2369</t>
  </si>
  <si>
    <t>Rapportage!E2369</t>
  </si>
  <si>
    <t>Rapportage!F2369</t>
  </si>
  <si>
    <t>Rapportage!G2369</t>
  </si>
  <si>
    <t>Rapportage!I2369</t>
  </si>
  <si>
    <t>Rapportage!H2369</t>
  </si>
  <si>
    <t>Rapportage!D2370</t>
  </si>
  <si>
    <t>Rapportage!E2370</t>
  </si>
  <si>
    <t>Rapportage!F2370</t>
  </si>
  <si>
    <t>Rapportage!G2370</t>
  </si>
  <si>
    <t>Rapportage!I2370</t>
  </si>
  <si>
    <t>Rapportage!H2370</t>
  </si>
  <si>
    <t>Rapportage!D2371</t>
  </si>
  <si>
    <t>Rapportage!E2371</t>
  </si>
  <si>
    <t>Rapportage!F2371</t>
  </si>
  <si>
    <t>Rapportage!G2371</t>
  </si>
  <si>
    <t>Rapportage!I2371</t>
  </si>
  <si>
    <t>Rapportage!H2371</t>
  </si>
  <si>
    <t>Rapportage!D2372</t>
  </si>
  <si>
    <t>Rapportage!E2372</t>
  </si>
  <si>
    <t>Rapportage!F2372</t>
  </si>
  <si>
    <t>Rapportage!G2372</t>
  </si>
  <si>
    <t>Rapportage!I2372</t>
  </si>
  <si>
    <t>Rapportage!H2372</t>
  </si>
  <si>
    <t>Rapportage!D2373</t>
  </si>
  <si>
    <t>Rapportage!E2373</t>
  </si>
  <si>
    <t>Rapportage!F2373</t>
  </si>
  <si>
    <t>Rapportage!G2373</t>
  </si>
  <si>
    <t>Rapportage!I2373</t>
  </si>
  <si>
    <t>Rapportage!H2373</t>
  </si>
  <si>
    <t>Rapportage!D2374</t>
  </si>
  <si>
    <t>Rapportage!E2374</t>
  </si>
  <si>
    <t>Rapportage!F2374</t>
  </si>
  <si>
    <t>Rapportage!G2374</t>
  </si>
  <si>
    <t>Rapportage!I2374</t>
  </si>
  <si>
    <t>Rapportage!H2374</t>
  </si>
  <si>
    <t>Rapportage!D2375</t>
  </si>
  <si>
    <t>Rapportage!E2375</t>
  </si>
  <si>
    <t>Rapportage!F2375</t>
  </si>
  <si>
    <t>Rapportage!G2375</t>
  </si>
  <si>
    <t>Rapportage!I2375</t>
  </si>
  <si>
    <t>Rapportage!H2375</t>
  </si>
  <si>
    <t>Rapportage!D2376</t>
  </si>
  <si>
    <t>Rapportage!E2376</t>
  </si>
  <si>
    <t>Rapportage!F2376</t>
  </si>
  <si>
    <t>Rapportage!G2376</t>
  </si>
  <si>
    <t>Rapportage!I2376</t>
  </si>
  <si>
    <t>Rapportage!H2376</t>
  </si>
  <si>
    <t>Rapportage!D2377</t>
  </si>
  <si>
    <t>Rapportage!E2377</t>
  </si>
  <si>
    <t>Rapportage!F2377</t>
  </si>
  <si>
    <t>Rapportage!G2377</t>
  </si>
  <si>
    <t>Rapportage!I2377</t>
  </si>
  <si>
    <t>Rapportage!H2377</t>
  </si>
  <si>
    <t>Rapportage!D2378</t>
  </si>
  <si>
    <t>Rapportage!E2378</t>
  </si>
  <si>
    <t>Rapportage!F2378</t>
  </si>
  <si>
    <t>Rapportage!G2378</t>
  </si>
  <si>
    <t>Rapportage!I2378</t>
  </si>
  <si>
    <t>Rapportage!H2378</t>
  </si>
  <si>
    <t>Rapportage!D2379</t>
  </si>
  <si>
    <t>Rapportage!E2379</t>
  </si>
  <si>
    <t>Rapportage!F2379</t>
  </si>
  <si>
    <t>Rapportage!G2379</t>
  </si>
  <si>
    <t>Rapportage!I2379</t>
  </si>
  <si>
    <t>Rapportage!H2379</t>
  </si>
  <si>
    <t>Rapportage!D2380</t>
  </si>
  <si>
    <t>Rapportage!E2380</t>
  </si>
  <si>
    <t>Rapportage!F2380</t>
  </si>
  <si>
    <t>Rapportage!G2380</t>
  </si>
  <si>
    <t>Rapportage!I2380</t>
  </si>
  <si>
    <t>Rapportage!H2380</t>
  </si>
  <si>
    <t>Rapportage!D2381</t>
  </si>
  <si>
    <t>Rapportage!E2381</t>
  </si>
  <si>
    <t>Rapportage!F2381</t>
  </si>
  <si>
    <t>Rapportage!G2381</t>
  </si>
  <si>
    <t>Rapportage!I2381</t>
  </si>
  <si>
    <t>Rapportage!H2381</t>
  </si>
  <si>
    <t>Rapportage!D2382</t>
  </si>
  <si>
    <t>Rapportage!E2382</t>
  </si>
  <si>
    <t>Rapportage!F2382</t>
  </si>
  <si>
    <t>Rapportage!G2382</t>
  </si>
  <si>
    <t>Rapportage!I2382</t>
  </si>
  <si>
    <t>Rapportage!H2382</t>
  </si>
  <si>
    <t>Rapportage!D2383</t>
  </si>
  <si>
    <t>Rapportage!E2383</t>
  </si>
  <si>
    <t>Rapportage!F2383</t>
  </si>
  <si>
    <t>Rapportage!G2383</t>
  </si>
  <si>
    <t>Rapportage!I2383</t>
  </si>
  <si>
    <t>Rapportage!H2383</t>
  </si>
  <si>
    <t>Rapportage!D2384</t>
  </si>
  <si>
    <t>Rapportage!E2384</t>
  </si>
  <si>
    <t>Rapportage!F2384</t>
  </si>
  <si>
    <t>Rapportage!G2384</t>
  </si>
  <si>
    <t>Rapportage!I2384</t>
  </si>
  <si>
    <t>Rapportage!H2384</t>
  </si>
  <si>
    <t>Rapportage!D2385</t>
  </si>
  <si>
    <t>Rapportage!E2385</t>
  </si>
  <si>
    <t>Rapportage!F2385</t>
  </si>
  <si>
    <t>Rapportage!G2385</t>
  </si>
  <si>
    <t>Rapportage!I2385</t>
  </si>
  <si>
    <t>Rapportage!H2385</t>
  </si>
  <si>
    <t>Rapportage!D2386</t>
  </si>
  <si>
    <t>Rapportage!E2386</t>
  </si>
  <si>
    <t>Rapportage!F2386</t>
  </si>
  <si>
    <t>Rapportage!G2386</t>
  </si>
  <si>
    <t>Rapportage!I2386</t>
  </si>
  <si>
    <t>Rapportage!H2386</t>
  </si>
  <si>
    <t>Rapportage!D2387</t>
  </si>
  <si>
    <t>Rapportage!E2387</t>
  </si>
  <si>
    <t>Rapportage!F2387</t>
  </si>
  <si>
    <t>Rapportage!G2387</t>
  </si>
  <si>
    <t>Rapportage!I2387</t>
  </si>
  <si>
    <t>Rapportage!H2387</t>
  </si>
  <si>
    <t>Rapportage!D2388</t>
  </si>
  <si>
    <t>Rapportage!E2388</t>
  </si>
  <si>
    <t>Rapportage!F2388</t>
  </si>
  <si>
    <t>Rapportage!G2388</t>
  </si>
  <si>
    <t>Rapportage!I2388</t>
  </si>
  <si>
    <t>Rapportage!H2388</t>
  </si>
  <si>
    <t>Rapportage!D2389</t>
  </si>
  <si>
    <t>Rapportage!E2389</t>
  </si>
  <si>
    <t>Rapportage!F2389</t>
  </si>
  <si>
    <t>Rapportage!G2389</t>
  </si>
  <si>
    <t>Rapportage!I2389</t>
  </si>
  <si>
    <t>Rapportage!H2389</t>
  </si>
  <si>
    <t>Rapportage!D2390</t>
  </si>
  <si>
    <t>Rapportage!E2390</t>
  </si>
  <si>
    <t>Rapportage!F2390</t>
  </si>
  <si>
    <t>Rapportage!G2390</t>
  </si>
  <si>
    <t>Rapportage!I2390</t>
  </si>
  <si>
    <t>Rapportage!H2390</t>
  </si>
  <si>
    <t>Rapportage!D2391</t>
  </si>
  <si>
    <t>Rapportage!E2391</t>
  </si>
  <si>
    <t>Rapportage!F2391</t>
  </si>
  <si>
    <t>Rapportage!G2391</t>
  </si>
  <si>
    <t>Rapportage!I2391</t>
  </si>
  <si>
    <t>Rapportage!H2391</t>
  </si>
  <si>
    <t>Rapportage!D2392</t>
  </si>
  <si>
    <t>Rapportage!E2392</t>
  </si>
  <si>
    <t>Rapportage!F2392</t>
  </si>
  <si>
    <t>Rapportage!G2392</t>
  </si>
  <si>
    <t>Rapportage!I2392</t>
  </si>
  <si>
    <t>Rapportage!H2392</t>
  </si>
  <si>
    <t>Rapportage!D2393</t>
  </si>
  <si>
    <t>Rapportage!E2393</t>
  </si>
  <si>
    <t>Rapportage!F2393</t>
  </si>
  <si>
    <t>Rapportage!G2393</t>
  </si>
  <si>
    <t>Rapportage!I2393</t>
  </si>
  <si>
    <t>Rapportage!H2393</t>
  </si>
  <si>
    <t>Rapportage!D2394</t>
  </si>
  <si>
    <t>Rapportage!E2394</t>
  </si>
  <si>
    <t>Rapportage!F2394</t>
  </si>
  <si>
    <t>Rapportage!G2394</t>
  </si>
  <si>
    <t>Rapportage!I2394</t>
  </si>
  <si>
    <t>Rapportage!H2394</t>
  </si>
  <si>
    <t>Rapportage!D2395</t>
  </si>
  <si>
    <t>Rapportage!E2395</t>
  </si>
  <si>
    <t>Rapportage!F2395</t>
  </si>
  <si>
    <t>Rapportage!G2395</t>
  </si>
  <si>
    <t>Rapportage!I2395</t>
  </si>
  <si>
    <t>Rapportage!H2395</t>
  </si>
  <si>
    <t>Rapportage!D2396</t>
  </si>
  <si>
    <t>Rapportage!E2396</t>
  </si>
  <si>
    <t>Rapportage!F2396</t>
  </si>
  <si>
    <t>Rapportage!G2396</t>
  </si>
  <si>
    <t>Rapportage!I2396</t>
  </si>
  <si>
    <t>Rapportage!H2396</t>
  </si>
  <si>
    <t>Rapportage!D2397</t>
  </si>
  <si>
    <t>Rapportage!E2397</t>
  </si>
  <si>
    <t>Rapportage!F2397</t>
  </si>
  <si>
    <t>Rapportage!G2397</t>
  </si>
  <si>
    <t>Rapportage!I2397</t>
  </si>
  <si>
    <t>Rapportage!H2397</t>
  </si>
  <si>
    <t>Rapportage!D2398</t>
  </si>
  <si>
    <t>Rapportage!E2398</t>
  </si>
  <si>
    <t>Rapportage!F2398</t>
  </si>
  <si>
    <t>Rapportage!G2398</t>
  </si>
  <si>
    <t>Rapportage!I2398</t>
  </si>
  <si>
    <t>Rapportage!H2398</t>
  </si>
  <si>
    <t>Rapportage!D2399</t>
  </si>
  <si>
    <t>Rapportage!E2399</t>
  </si>
  <si>
    <t>Rapportage!F2399</t>
  </si>
  <si>
    <t>Rapportage!G2399</t>
  </si>
  <si>
    <t>Rapportage!I2399</t>
  </si>
  <si>
    <t>Rapportage!H2399</t>
  </si>
  <si>
    <t>Rapportage!D2400</t>
  </si>
  <si>
    <t>Rapportage!E2400</t>
  </si>
  <si>
    <t>Rapportage!F2400</t>
  </si>
  <si>
    <t>Rapportage!G2400</t>
  </si>
  <si>
    <t>Rapportage!I2400</t>
  </si>
  <si>
    <t>Rapportage!H2400</t>
  </si>
  <si>
    <t>Rapportage!D2401</t>
  </si>
  <si>
    <t>Rapportage!E2401</t>
  </si>
  <si>
    <t>Rapportage!F2401</t>
  </si>
  <si>
    <t>Rapportage!G2401</t>
  </si>
  <si>
    <t>Rapportage!I2401</t>
  </si>
  <si>
    <t>Rapportage!H2401</t>
  </si>
  <si>
    <t>Rapportage!D2402</t>
  </si>
  <si>
    <t>Rapportage!E2402</t>
  </si>
  <si>
    <t>Rapportage!F2402</t>
  </si>
  <si>
    <t>Rapportage!G2402</t>
  </si>
  <si>
    <t>Rapportage!I2402</t>
  </si>
  <si>
    <t>Rapportage!H2402</t>
  </si>
  <si>
    <t>Rapportage!D2403</t>
  </si>
  <si>
    <t>Rapportage!E2403</t>
  </si>
  <si>
    <t>Rapportage!F2403</t>
  </si>
  <si>
    <t>Rapportage!G2403</t>
  </si>
  <si>
    <t>Rapportage!I2403</t>
  </si>
  <si>
    <t>Rapportage!H2403</t>
  </si>
  <si>
    <t>Rapportage!D2404</t>
  </si>
  <si>
    <t>Rapportage!E2404</t>
  </si>
  <si>
    <t>Rapportage!F2404</t>
  </si>
  <si>
    <t>Rapportage!G2404</t>
  </si>
  <si>
    <t>Rapportage!I2404</t>
  </si>
  <si>
    <t>Rapportage!H2404</t>
  </si>
  <si>
    <t>Rapportage!D2405</t>
  </si>
  <si>
    <t>Rapportage!E2405</t>
  </si>
  <si>
    <t>Rapportage!F2405</t>
  </si>
  <si>
    <t>Rapportage!G2405</t>
  </si>
  <si>
    <t>Rapportage!I2405</t>
  </si>
  <si>
    <t>Rapportage!H2405</t>
  </si>
  <si>
    <t>Rapportage!D2406</t>
  </si>
  <si>
    <t>Rapportage!E2406</t>
  </si>
  <si>
    <t>Rapportage!F2406</t>
  </si>
  <si>
    <t>Rapportage!G2406</t>
  </si>
  <si>
    <t>Rapportage!I2406</t>
  </si>
  <si>
    <t>Rapportage!H2406</t>
  </si>
  <si>
    <t>Rapportage!D2407</t>
  </si>
  <si>
    <t>Rapportage!E2407</t>
  </si>
  <si>
    <t>Rapportage!F2407</t>
  </si>
  <si>
    <t>Rapportage!G2407</t>
  </si>
  <si>
    <t>Rapportage!I2407</t>
  </si>
  <si>
    <t>Rapportage!H2407</t>
  </si>
  <si>
    <t>Rapportage!D2408</t>
  </si>
  <si>
    <t>Rapportage!E2408</t>
  </si>
  <si>
    <t>Rapportage!F2408</t>
  </si>
  <si>
    <t>Rapportage!G2408</t>
  </si>
  <si>
    <t>Rapportage!I2408</t>
  </si>
  <si>
    <t>Rapportage!H2408</t>
  </si>
  <si>
    <t>Rapportage!D2409</t>
  </si>
  <si>
    <t>Rapportage!E2409</t>
  </si>
  <si>
    <t>Rapportage!F2409</t>
  </si>
  <si>
    <t>Rapportage!G2409</t>
  </si>
  <si>
    <t>Rapportage!I2409</t>
  </si>
  <si>
    <t>Rapportage!H2409</t>
  </si>
  <si>
    <t>Rapportage!D2410</t>
  </si>
  <si>
    <t>Rapportage!E2410</t>
  </si>
  <si>
    <t>Rapportage!F2410</t>
  </si>
  <si>
    <t>Rapportage!G2410</t>
  </si>
  <si>
    <t>Rapportage!I2410</t>
  </si>
  <si>
    <t>Rapportage!H2410</t>
  </si>
  <si>
    <t>Rapportage!D2411</t>
  </si>
  <si>
    <t>Rapportage!E2411</t>
  </si>
  <si>
    <t>Rapportage!F2411</t>
  </si>
  <si>
    <t>Rapportage!G2411</t>
  </si>
  <si>
    <t>Rapportage!I2411</t>
  </si>
  <si>
    <t>Rapportage!H2411</t>
  </si>
  <si>
    <t>Rapportage!D2412</t>
  </si>
  <si>
    <t>Rapportage!E2412</t>
  </si>
  <si>
    <t>Rapportage!F2412</t>
  </si>
  <si>
    <t>Rapportage!G2412</t>
  </si>
  <si>
    <t>Rapportage!I2412</t>
  </si>
  <si>
    <t>Rapportage!H2412</t>
  </si>
  <si>
    <t>Rapportage!D2413</t>
  </si>
  <si>
    <t>Rapportage!E2413</t>
  </si>
  <si>
    <t>Rapportage!F2413</t>
  </si>
  <si>
    <t>Rapportage!G2413</t>
  </si>
  <si>
    <t>Rapportage!I2413</t>
  </si>
  <si>
    <t>Rapportage!H2413</t>
  </si>
  <si>
    <t>Rapportage!D2414</t>
  </si>
  <si>
    <t>Rapportage!E2414</t>
  </si>
  <si>
    <t>Rapportage!F2414</t>
  </si>
  <si>
    <t>Rapportage!G2414</t>
  </si>
  <si>
    <t>Rapportage!I2414</t>
  </si>
  <si>
    <t>Rapportage!H2414</t>
  </si>
  <si>
    <t>Rapportage!D2415</t>
  </si>
  <si>
    <t>Rapportage!E2415</t>
  </si>
  <si>
    <t>Rapportage!F2415</t>
  </si>
  <si>
    <t>Rapportage!G2415</t>
  </si>
  <si>
    <t>Rapportage!I2415</t>
  </si>
  <si>
    <t>Rapportage!H2415</t>
  </si>
  <si>
    <t>Rapportage!D2416</t>
  </si>
  <si>
    <t>Rapportage!E2416</t>
  </si>
  <si>
    <t>Rapportage!F2416</t>
  </si>
  <si>
    <t>Rapportage!G2416</t>
  </si>
  <si>
    <t>Rapportage!I2416</t>
  </si>
  <si>
    <t>Rapportage!H2416</t>
  </si>
  <si>
    <t>Rapportage!D2417</t>
  </si>
  <si>
    <t>Rapportage!E2417</t>
  </si>
  <si>
    <t>Rapportage!F2417</t>
  </si>
  <si>
    <t>Rapportage!G2417</t>
  </si>
  <si>
    <t>Rapportage!I2417</t>
  </si>
  <si>
    <t>Rapportage!H2417</t>
  </si>
  <si>
    <t>Rapportage!D2418</t>
  </si>
  <si>
    <t>Rapportage!E2418</t>
  </si>
  <si>
    <t>Rapportage!F2418</t>
  </si>
  <si>
    <t>Rapportage!G2418</t>
  </si>
  <si>
    <t>Rapportage!I2418</t>
  </si>
  <si>
    <t>Rapportage!H2418</t>
  </si>
  <si>
    <t>Rapportage!D2419</t>
  </si>
  <si>
    <t>Rapportage!E2419</t>
  </si>
  <si>
    <t>Rapportage!F2419</t>
  </si>
  <si>
    <t>Rapportage!G2419</t>
  </si>
  <si>
    <t>Rapportage!I2419</t>
  </si>
  <si>
    <t>Rapportage!H2419</t>
  </si>
  <si>
    <t>Rapportage!D2420</t>
  </si>
  <si>
    <t>Rapportage!E2420</t>
  </si>
  <si>
    <t>Rapportage!F2420</t>
  </si>
  <si>
    <t>Rapportage!G2420</t>
  </si>
  <si>
    <t>Rapportage!I2420</t>
  </si>
  <si>
    <t>Rapportage!H2420</t>
  </si>
  <si>
    <t>Rapportage!D2421</t>
  </si>
  <si>
    <t>Rapportage!E2421</t>
  </si>
  <si>
    <t>Rapportage!F2421</t>
  </si>
  <si>
    <t>Rapportage!G2421</t>
  </si>
  <si>
    <t>Rapportage!I2421</t>
  </si>
  <si>
    <t>Rapportage!H2421</t>
  </si>
  <si>
    <t>Rapportage!D2422</t>
  </si>
  <si>
    <t>Rapportage!E2422</t>
  </si>
  <si>
    <t>Rapportage!F2422</t>
  </si>
  <si>
    <t>Rapportage!G2422</t>
  </si>
  <si>
    <t>Rapportage!I2422</t>
  </si>
  <si>
    <t>Rapportage!H2422</t>
  </si>
  <si>
    <t>Rapportage!D2423</t>
  </si>
  <si>
    <t>Rapportage!E2423</t>
  </si>
  <si>
    <t>Rapportage!F2423</t>
  </si>
  <si>
    <t>Rapportage!G2423</t>
  </si>
  <si>
    <t>Rapportage!I2423</t>
  </si>
  <si>
    <t>Rapportage!H2423</t>
  </si>
  <si>
    <t>Rapportage!D2424</t>
  </si>
  <si>
    <t>Rapportage!E2424</t>
  </si>
  <si>
    <t>Rapportage!F2424</t>
  </si>
  <si>
    <t>Rapportage!G2424</t>
  </si>
  <si>
    <t>Rapportage!I2424</t>
  </si>
  <si>
    <t>Rapportage!H2424</t>
  </si>
  <si>
    <t>Rapportage!D2425</t>
  </si>
  <si>
    <t>Rapportage!E2425</t>
  </si>
  <si>
    <t>Rapportage!F2425</t>
  </si>
  <si>
    <t>Rapportage!G2425</t>
  </si>
  <si>
    <t>Rapportage!I2425</t>
  </si>
  <si>
    <t>Rapportage!H2425</t>
  </si>
  <si>
    <t>Rapportage!D2426</t>
  </si>
  <si>
    <t>Rapportage!E2426</t>
  </si>
  <si>
    <t>Rapportage!F2426</t>
  </si>
  <si>
    <t>Rapportage!G2426</t>
  </si>
  <si>
    <t>Rapportage!I2426</t>
  </si>
  <si>
    <t>Rapportage!H2426</t>
  </si>
  <si>
    <t>Rapportage!D2427</t>
  </si>
  <si>
    <t>Rapportage!E2427</t>
  </si>
  <si>
    <t>Rapportage!F2427</t>
  </si>
  <si>
    <t>Rapportage!G2427</t>
  </si>
  <si>
    <t>Rapportage!I2427</t>
  </si>
  <si>
    <t>Rapportage!H2427</t>
  </si>
  <si>
    <t>Rapportage!D2428</t>
  </si>
  <si>
    <t>Rapportage!E2428</t>
  </si>
  <si>
    <t>Rapportage!F2428</t>
  </si>
  <si>
    <t>Rapportage!G2428</t>
  </si>
  <si>
    <t>Rapportage!I2428</t>
  </si>
  <si>
    <t>Rapportage!H2428</t>
  </si>
  <si>
    <t>Rapportage!D2429</t>
  </si>
  <si>
    <t>Rapportage!E2429</t>
  </si>
  <si>
    <t>Rapportage!F2429</t>
  </si>
  <si>
    <t>Rapportage!G2429</t>
  </si>
  <si>
    <t>Rapportage!I2429</t>
  </si>
  <si>
    <t>Rapportage!H2429</t>
  </si>
  <si>
    <t>Rapportage!D2430</t>
  </si>
  <si>
    <t>Rapportage!E2430</t>
  </si>
  <si>
    <t>Rapportage!F2430</t>
  </si>
  <si>
    <t>Rapportage!G2430</t>
  </si>
  <si>
    <t>Rapportage!I2430</t>
  </si>
  <si>
    <t>Rapportage!H2430</t>
  </si>
  <si>
    <t>Rapportage!D2431</t>
  </si>
  <si>
    <t>Rapportage!E2431</t>
  </si>
  <si>
    <t>Rapportage!F2431</t>
  </si>
  <si>
    <t>Rapportage!G2431</t>
  </si>
  <si>
    <t>Rapportage!I2431</t>
  </si>
  <si>
    <t>Rapportage!H2431</t>
  </si>
  <si>
    <t>Rapportage!D2432</t>
  </si>
  <si>
    <t>Rapportage!E2432</t>
  </si>
  <si>
    <t>Rapportage!F2432</t>
  </si>
  <si>
    <t>Rapportage!G2432</t>
  </si>
  <si>
    <t>Rapportage!I2432</t>
  </si>
  <si>
    <t>Rapportage!H2432</t>
  </si>
  <si>
    <t>Rapportage!D2433</t>
  </si>
  <si>
    <t>Rapportage!E2433</t>
  </si>
  <si>
    <t>Rapportage!F2433</t>
  </si>
  <si>
    <t>Rapportage!G2433</t>
  </si>
  <si>
    <t>Rapportage!I2433</t>
  </si>
  <si>
    <t>Rapportage!H2433</t>
  </si>
  <si>
    <t>Rapportage!D2434</t>
  </si>
  <si>
    <t>Rapportage!E2434</t>
  </si>
  <si>
    <t>Rapportage!F2434</t>
  </si>
  <si>
    <t>Rapportage!G2434</t>
  </si>
  <si>
    <t>Rapportage!I2434</t>
  </si>
  <si>
    <t>Rapportage!H2434</t>
  </si>
  <si>
    <t>Rapportage!D2435</t>
  </si>
  <si>
    <t>Rapportage!E2435</t>
  </si>
  <si>
    <t>Rapportage!F2435</t>
  </si>
  <si>
    <t>Rapportage!G2435</t>
  </si>
  <si>
    <t>Rapportage!I2435</t>
  </si>
  <si>
    <t>Rapportage!H2435</t>
  </si>
  <si>
    <t>Rapportage!D2436</t>
  </si>
  <si>
    <t>Rapportage!E2436</t>
  </si>
  <si>
    <t>Rapportage!F2436</t>
  </si>
  <si>
    <t>Rapportage!G2436</t>
  </si>
  <si>
    <t>Rapportage!I2436</t>
  </si>
  <si>
    <t>Rapportage!H2436</t>
  </si>
  <si>
    <t>Rapportage!D2437</t>
  </si>
  <si>
    <t>Rapportage!E2437</t>
  </si>
  <si>
    <t>Rapportage!F2437</t>
  </si>
  <si>
    <t>Rapportage!G2437</t>
  </si>
  <si>
    <t>Rapportage!I2437</t>
  </si>
  <si>
    <t>Rapportage!H2437</t>
  </si>
  <si>
    <t>Rapportage!D2438</t>
  </si>
  <si>
    <t>Rapportage!E2438</t>
  </si>
  <si>
    <t>Rapportage!F2438</t>
  </si>
  <si>
    <t>Rapportage!G2438</t>
  </si>
  <si>
    <t>Rapportage!I2438</t>
  </si>
  <si>
    <t>Rapportage!H2438</t>
  </si>
  <si>
    <t>Rapportage!D2439</t>
  </si>
  <si>
    <t>Rapportage!E2439</t>
  </si>
  <si>
    <t>Rapportage!F2439</t>
  </si>
  <si>
    <t>Rapportage!G2439</t>
  </si>
  <si>
    <t>Rapportage!I2439</t>
  </si>
  <si>
    <t>Rapportage!H2439</t>
  </si>
  <si>
    <t>Rapportage!D2440</t>
  </si>
  <si>
    <t>Rapportage!E2440</t>
  </si>
  <si>
    <t>Rapportage!F2440</t>
  </si>
  <si>
    <t>Rapportage!G2440</t>
  </si>
  <si>
    <t>Rapportage!I2440</t>
  </si>
  <si>
    <t>Rapportage!H2440</t>
  </si>
  <si>
    <t>Rapportage!D2441</t>
  </si>
  <si>
    <t>Rapportage!E2441</t>
  </si>
  <si>
    <t>Rapportage!F2441</t>
  </si>
  <si>
    <t>Rapportage!G2441</t>
  </si>
  <si>
    <t>Rapportage!I2441</t>
  </si>
  <si>
    <t>Rapportage!H2441</t>
  </si>
  <si>
    <t>Rapportage!D2442</t>
  </si>
  <si>
    <t>Rapportage!E2442</t>
  </si>
  <si>
    <t>Rapportage!F2442</t>
  </si>
  <si>
    <t>Rapportage!G2442</t>
  </si>
  <si>
    <t>Rapportage!I2442</t>
  </si>
  <si>
    <t>Rapportage!H2442</t>
  </si>
  <si>
    <t>Rapportage!D2443</t>
  </si>
  <si>
    <t>Rapportage!E2443</t>
  </si>
  <si>
    <t>Rapportage!F2443</t>
  </si>
  <si>
    <t>Rapportage!G2443</t>
  </si>
  <si>
    <t>Rapportage!I2443</t>
  </si>
  <si>
    <t>Rapportage!H2443</t>
  </si>
  <si>
    <t>Rapportage!D2444</t>
  </si>
  <si>
    <t>Rapportage!E2444</t>
  </si>
  <si>
    <t>Rapportage!F2444</t>
  </si>
  <si>
    <t>Rapportage!G2444</t>
  </si>
  <si>
    <t>Rapportage!I2444</t>
  </si>
  <si>
    <t>Rapportage!H2444</t>
  </si>
  <si>
    <t>Rapportage!D2445</t>
  </si>
  <si>
    <t>Rapportage!E2445</t>
  </si>
  <si>
    <t>Rapportage!F2445</t>
  </si>
  <si>
    <t>Rapportage!G2445</t>
  </si>
  <si>
    <t>Rapportage!I2445</t>
  </si>
  <si>
    <t>Rapportage!H2445</t>
  </si>
  <si>
    <t>Rapportage!D2446</t>
  </si>
  <si>
    <t>Rapportage!E2446</t>
  </si>
  <si>
    <t>Rapportage!F2446</t>
  </si>
  <si>
    <t>Rapportage!G2446</t>
  </si>
  <si>
    <t>Rapportage!I2446</t>
  </si>
  <si>
    <t>Rapportage!H2446</t>
  </si>
  <si>
    <t>Rapportage!D2447</t>
  </si>
  <si>
    <t>Rapportage!E2447</t>
  </si>
  <si>
    <t>Rapportage!F2447</t>
  </si>
  <si>
    <t>Rapportage!G2447</t>
  </si>
  <si>
    <t>Rapportage!I2447</t>
  </si>
  <si>
    <t>Rapportage!H2447</t>
  </si>
  <si>
    <t>Rapportage!D2448</t>
  </si>
  <si>
    <t>Rapportage!E2448</t>
  </si>
  <si>
    <t>Rapportage!F2448</t>
  </si>
  <si>
    <t>Rapportage!G2448</t>
  </si>
  <si>
    <t>Rapportage!I2448</t>
  </si>
  <si>
    <t>Rapportage!H2448</t>
  </si>
  <si>
    <t>Rapportage!D2449</t>
  </si>
  <si>
    <t>Rapportage!E2449</t>
  </si>
  <si>
    <t>Rapportage!F2449</t>
  </si>
  <si>
    <t>Rapportage!G2449</t>
  </si>
  <si>
    <t>Rapportage!I2449</t>
  </si>
  <si>
    <t>Rapportage!H2449</t>
  </si>
  <si>
    <t>Rapportage!D2450</t>
  </si>
  <si>
    <t>Rapportage!E2450</t>
  </si>
  <si>
    <t>Rapportage!F2450</t>
  </si>
  <si>
    <t>Rapportage!G2450</t>
  </si>
  <si>
    <t>Rapportage!I2450</t>
  </si>
  <si>
    <t>Rapportage!H2450</t>
  </si>
  <si>
    <t>Rapportage!D2451</t>
  </si>
  <si>
    <t>Rapportage!E2451</t>
  </si>
  <si>
    <t>Rapportage!F2451</t>
  </si>
  <si>
    <t>Rapportage!G2451</t>
  </si>
  <si>
    <t>Rapportage!I2451</t>
  </si>
  <si>
    <t>Rapportage!H2451</t>
  </si>
  <si>
    <t>Rapportage!D2452</t>
  </si>
  <si>
    <t>Rapportage!E2452</t>
  </si>
  <si>
    <t>Rapportage!F2452</t>
  </si>
  <si>
    <t>Rapportage!G2452</t>
  </si>
  <si>
    <t>Rapportage!I2452</t>
  </si>
  <si>
    <t>Rapportage!H2452</t>
  </si>
  <si>
    <t>Rapportage!D2453</t>
  </si>
  <si>
    <t>Rapportage!E2453</t>
  </si>
  <si>
    <t>Rapportage!F2453</t>
  </si>
  <si>
    <t>Rapportage!G2453</t>
  </si>
  <si>
    <t>Rapportage!I2453</t>
  </si>
  <si>
    <t>Rapportage!H2453</t>
  </si>
  <si>
    <t>Rapportage!D2454</t>
  </si>
  <si>
    <t>Rapportage!E2454</t>
  </si>
  <si>
    <t>Rapportage!F2454</t>
  </si>
  <si>
    <t>Rapportage!G2454</t>
  </si>
  <si>
    <t>Rapportage!I2454</t>
  </si>
  <si>
    <t>Rapportage!H2454</t>
  </si>
  <si>
    <t>Rapportage!D2455</t>
  </si>
  <si>
    <t>Rapportage!E2455</t>
  </si>
  <si>
    <t>Rapportage!F2455</t>
  </si>
  <si>
    <t>Rapportage!G2455</t>
  </si>
  <si>
    <t>Rapportage!I2455</t>
  </si>
  <si>
    <t>Rapportage!H2455</t>
  </si>
  <si>
    <t>Rapportage!D2456</t>
  </si>
  <si>
    <t>Rapportage!E2456</t>
  </si>
  <si>
    <t>Rapportage!F2456</t>
  </si>
  <si>
    <t>Rapportage!G2456</t>
  </si>
  <si>
    <t>Rapportage!I2456</t>
  </si>
  <si>
    <t>Rapportage!H2456</t>
  </si>
  <si>
    <t>Rapportage!D2457</t>
  </si>
  <si>
    <t>Rapportage!E2457</t>
  </si>
  <si>
    <t>Rapportage!F2457</t>
  </si>
  <si>
    <t>Rapportage!G2457</t>
  </si>
  <si>
    <t>Rapportage!I2457</t>
  </si>
  <si>
    <t>Rapportage!H2457</t>
  </si>
  <si>
    <t>Rapportage!D2458</t>
  </si>
  <si>
    <t>Rapportage!E2458</t>
  </si>
  <si>
    <t>Rapportage!F2458</t>
  </si>
  <si>
    <t>Rapportage!G2458</t>
  </si>
  <si>
    <t>Rapportage!I2458</t>
  </si>
  <si>
    <t>Rapportage!H2458</t>
  </si>
  <si>
    <t>Rapportage!D2459</t>
  </si>
  <si>
    <t>Rapportage!E2459</t>
  </si>
  <si>
    <t>Rapportage!F2459</t>
  </si>
  <si>
    <t>Rapportage!G2459</t>
  </si>
  <si>
    <t>Rapportage!I2459</t>
  </si>
  <si>
    <t>Rapportage!H2459</t>
  </si>
  <si>
    <t>Rapportage!D2460</t>
  </si>
  <si>
    <t>Rapportage!E2460</t>
  </si>
  <si>
    <t>Rapportage!F2460</t>
  </si>
  <si>
    <t>Rapportage!G2460</t>
  </si>
  <si>
    <t>Rapportage!I2460</t>
  </si>
  <si>
    <t>Rapportage!H2460</t>
  </si>
  <si>
    <t>Rapportage!D2461</t>
  </si>
  <si>
    <t>Rapportage!E2461</t>
  </si>
  <si>
    <t>Rapportage!F2461</t>
  </si>
  <si>
    <t>Rapportage!G2461</t>
  </si>
  <si>
    <t>Rapportage!I2461</t>
  </si>
  <si>
    <t>Rapportage!H2461</t>
  </si>
  <si>
    <t>Rapportage!D2462</t>
  </si>
  <si>
    <t>Rapportage!E2462</t>
  </si>
  <si>
    <t>Rapportage!F2462</t>
  </si>
  <si>
    <t>Rapportage!G2462</t>
  </si>
  <si>
    <t>Rapportage!I2462</t>
  </si>
  <si>
    <t>Rapportage!H2462</t>
  </si>
  <si>
    <t>Rapportage!D2463</t>
  </si>
  <si>
    <t>Rapportage!E2463</t>
  </si>
  <si>
    <t>Rapportage!F2463</t>
  </si>
  <si>
    <t>Rapportage!G2463</t>
  </si>
  <si>
    <t>Rapportage!I2463</t>
  </si>
  <si>
    <t>Rapportage!H2463</t>
  </si>
  <si>
    <t>Rapportage!D2464</t>
  </si>
  <si>
    <t>Rapportage!E2464</t>
  </si>
  <si>
    <t>Rapportage!F2464</t>
  </si>
  <si>
    <t>Rapportage!G2464</t>
  </si>
  <si>
    <t>Rapportage!I2464</t>
  </si>
  <si>
    <t>Rapportage!H2464</t>
  </si>
  <si>
    <t>Rapportage!D2465</t>
  </si>
  <si>
    <t>Rapportage!E2465</t>
  </si>
  <si>
    <t>Rapportage!F2465</t>
  </si>
  <si>
    <t>Rapportage!G2465</t>
  </si>
  <si>
    <t>Rapportage!I2465</t>
  </si>
  <si>
    <t>Rapportage!H2465</t>
  </si>
  <si>
    <t>Rapportage!D2466</t>
  </si>
  <si>
    <t>Rapportage!E2466</t>
  </si>
  <si>
    <t>Rapportage!F2466</t>
  </si>
  <si>
    <t>Rapportage!G2466</t>
  </si>
  <si>
    <t>Rapportage!I2466</t>
  </si>
  <si>
    <t>Rapportage!H2466</t>
  </si>
  <si>
    <t>Rapportage!D2467</t>
  </si>
  <si>
    <t>Rapportage!E2467</t>
  </si>
  <si>
    <t>Rapportage!F2467</t>
  </si>
  <si>
    <t>Rapportage!G2467</t>
  </si>
  <si>
    <t>Rapportage!I2467</t>
  </si>
  <si>
    <t>Rapportage!H2467</t>
  </si>
  <si>
    <t>Rapportage!D2468</t>
  </si>
  <si>
    <t>Rapportage!E2468</t>
  </si>
  <si>
    <t>Rapportage!F2468</t>
  </si>
  <si>
    <t>Rapportage!G2468</t>
  </si>
  <si>
    <t>Rapportage!I2468</t>
  </si>
  <si>
    <t>Rapportage!H2468</t>
  </si>
  <si>
    <t>Rapportage!D2469</t>
  </si>
  <si>
    <t>Rapportage!E2469</t>
  </si>
  <si>
    <t>Rapportage!F2469</t>
  </si>
  <si>
    <t>Rapportage!G2469</t>
  </si>
  <si>
    <t>Rapportage!I2469</t>
  </si>
  <si>
    <t>Rapportage!H2469</t>
  </si>
  <si>
    <t>Rapportage!D2470</t>
  </si>
  <si>
    <t>Rapportage!E2470</t>
  </si>
  <si>
    <t>Rapportage!F2470</t>
  </si>
  <si>
    <t>Rapportage!G2470</t>
  </si>
  <si>
    <t>Rapportage!I2470</t>
  </si>
  <si>
    <t>Rapportage!H2470</t>
  </si>
  <si>
    <t>Rapportage!D2471</t>
  </si>
  <si>
    <t>Rapportage!E2471</t>
  </si>
  <si>
    <t>Rapportage!F2471</t>
  </si>
  <si>
    <t>Rapportage!G2471</t>
  </si>
  <si>
    <t>Rapportage!I2471</t>
  </si>
  <si>
    <t>Rapportage!H2471</t>
  </si>
  <si>
    <t>Rapportage!D2472</t>
  </si>
  <si>
    <t>Rapportage!E2472</t>
  </si>
  <si>
    <t>Rapportage!F2472</t>
  </si>
  <si>
    <t>Rapportage!G2472</t>
  </si>
  <si>
    <t>Rapportage!I2472</t>
  </si>
  <si>
    <t>Rapportage!H2472</t>
  </si>
  <si>
    <t>Rapportage!D2473</t>
  </si>
  <si>
    <t>Rapportage!E2473</t>
  </si>
  <si>
    <t>Rapportage!F2473</t>
  </si>
  <si>
    <t>Rapportage!G2473</t>
  </si>
  <si>
    <t>Rapportage!I2473</t>
  </si>
  <si>
    <t>Rapportage!H2473</t>
  </si>
  <si>
    <t>Rapportage!D2474</t>
  </si>
  <si>
    <t>Rapportage!E2474</t>
  </si>
  <si>
    <t>Rapportage!F2474</t>
  </si>
  <si>
    <t>Rapportage!G2474</t>
  </si>
  <si>
    <t>Rapportage!I2474</t>
  </si>
  <si>
    <t>Rapportage!H2474</t>
  </si>
  <si>
    <t>Rapportage!D2475</t>
  </si>
  <si>
    <t>Rapportage!E2475</t>
  </si>
  <si>
    <t>Rapportage!F2475</t>
  </si>
  <si>
    <t>Rapportage!G2475</t>
  </si>
  <si>
    <t>Rapportage!I2475</t>
  </si>
  <si>
    <t>Rapportage!H2475</t>
  </si>
  <si>
    <t>Rapportage!D2476</t>
  </si>
  <si>
    <t>Rapportage!E2476</t>
  </si>
  <si>
    <t>Rapportage!F2476</t>
  </si>
  <si>
    <t>Rapportage!G2476</t>
  </si>
  <si>
    <t>Rapportage!I2476</t>
  </si>
  <si>
    <t>Rapportage!H2476</t>
  </si>
  <si>
    <t>Rapportage!D2477</t>
  </si>
  <si>
    <t>Rapportage!E2477</t>
  </si>
  <si>
    <t>Rapportage!F2477</t>
  </si>
  <si>
    <t>Rapportage!G2477</t>
  </si>
  <si>
    <t>Rapportage!I2477</t>
  </si>
  <si>
    <t>Rapportage!H2477</t>
  </si>
  <si>
    <t>Rapportage!D2478</t>
  </si>
  <si>
    <t>Rapportage!E2478</t>
  </si>
  <si>
    <t>Rapportage!F2478</t>
  </si>
  <si>
    <t>Rapportage!G2478</t>
  </si>
  <si>
    <t>Rapportage!I2478</t>
  </si>
  <si>
    <t>Rapportage!H2478</t>
  </si>
  <si>
    <t>Rapportage!D2479</t>
  </si>
  <si>
    <t>Rapportage!E2479</t>
  </si>
  <si>
    <t>Rapportage!F2479</t>
  </si>
  <si>
    <t>Rapportage!G2479</t>
  </si>
  <si>
    <t>Rapportage!I2479</t>
  </si>
  <si>
    <t>Rapportage!H2479</t>
  </si>
  <si>
    <t>Rapportage!D2480</t>
  </si>
  <si>
    <t>Rapportage!E2480</t>
  </si>
  <si>
    <t>Rapportage!F2480</t>
  </si>
  <si>
    <t>Rapportage!G2480</t>
  </si>
  <si>
    <t>Rapportage!I2480</t>
  </si>
  <si>
    <t>Rapportage!H2480</t>
  </si>
  <si>
    <t>Rapportage!D2481</t>
  </si>
  <si>
    <t>Rapportage!E2481</t>
  </si>
  <si>
    <t>Rapportage!F2481</t>
  </si>
  <si>
    <t>Rapportage!G2481</t>
  </si>
  <si>
    <t>Rapportage!I2481</t>
  </si>
  <si>
    <t>Rapportage!H2481</t>
  </si>
  <si>
    <t>Rapportage!D2482</t>
  </si>
  <si>
    <t>Rapportage!E2482</t>
  </si>
  <si>
    <t>Rapportage!F2482</t>
  </si>
  <si>
    <t>Rapportage!G2482</t>
  </si>
  <si>
    <t>Rapportage!I2482</t>
  </si>
  <si>
    <t>Rapportage!H2482</t>
  </si>
  <si>
    <t>Rapportage!D2483</t>
  </si>
  <si>
    <t>Rapportage!E2483</t>
  </si>
  <si>
    <t>Rapportage!F2483</t>
  </si>
  <si>
    <t>Rapportage!G2483</t>
  </si>
  <si>
    <t>Rapportage!I2483</t>
  </si>
  <si>
    <t>Rapportage!H2483</t>
  </si>
  <si>
    <t>Rapportage!D2484</t>
  </si>
  <si>
    <t>Rapportage!E2484</t>
  </si>
  <si>
    <t>Rapportage!F2484</t>
  </si>
  <si>
    <t>Rapportage!G2484</t>
  </si>
  <si>
    <t>Rapportage!I2484</t>
  </si>
  <si>
    <t>Rapportage!H2484</t>
  </si>
  <si>
    <t>Rapportage!D2485</t>
  </si>
  <si>
    <t>Rapportage!E2485</t>
  </si>
  <si>
    <t>Rapportage!F2485</t>
  </si>
  <si>
    <t>Rapportage!G2485</t>
  </si>
  <si>
    <t>Rapportage!I2485</t>
  </si>
  <si>
    <t>Rapportage!H2485</t>
  </si>
  <si>
    <t>Rapportage!D2486</t>
  </si>
  <si>
    <t>Rapportage!E2486</t>
  </si>
  <si>
    <t>Rapportage!F2486</t>
  </si>
  <si>
    <t>Rapportage!G2486</t>
  </si>
  <si>
    <t>Rapportage!I2486</t>
  </si>
  <si>
    <t>Rapportage!H2486</t>
  </si>
  <si>
    <t>Rapportage!D2487</t>
  </si>
  <si>
    <t>Rapportage!E2487</t>
  </si>
  <si>
    <t>Rapportage!F2487</t>
  </si>
  <si>
    <t>Rapportage!G2487</t>
  </si>
  <si>
    <t>Rapportage!I2487</t>
  </si>
  <si>
    <t>Rapportage!H2487</t>
  </si>
  <si>
    <t>Rapportage!D2488</t>
  </si>
  <si>
    <t>Rapportage!E2488</t>
  </si>
  <si>
    <t>Rapportage!F2488</t>
  </si>
  <si>
    <t>Rapportage!G2488</t>
  </si>
  <si>
    <t>Rapportage!I2488</t>
  </si>
  <si>
    <t>Rapportage!H2488</t>
  </si>
  <si>
    <t>Rapportage!D2489</t>
  </si>
  <si>
    <t>Rapportage!E2489</t>
  </si>
  <si>
    <t>Rapportage!F2489</t>
  </si>
  <si>
    <t>Rapportage!G2489</t>
  </si>
  <si>
    <t>Rapportage!I2489</t>
  </si>
  <si>
    <t>Rapportage!H2489</t>
  </si>
  <si>
    <t>Rapportage!D2490</t>
  </si>
  <si>
    <t>Rapportage!E2490</t>
  </si>
  <si>
    <t>Rapportage!F2490</t>
  </si>
  <si>
    <t>Rapportage!G2490</t>
  </si>
  <si>
    <t>Rapportage!I2490</t>
  </si>
  <si>
    <t>Rapportage!H2490</t>
  </si>
  <si>
    <t>Rapportage!D2491</t>
  </si>
  <si>
    <t>Rapportage!E2491</t>
  </si>
  <si>
    <t>Rapportage!F2491</t>
  </si>
  <si>
    <t>Rapportage!G2491</t>
  </si>
  <si>
    <t>Rapportage!I2491</t>
  </si>
  <si>
    <t>Rapportage!H2491</t>
  </si>
  <si>
    <t>Rapportage!D2492</t>
  </si>
  <si>
    <t>Rapportage!E2492</t>
  </si>
  <si>
    <t>Rapportage!F2492</t>
  </si>
  <si>
    <t>Rapportage!G2492</t>
  </si>
  <si>
    <t>Rapportage!I2492</t>
  </si>
  <si>
    <t>Rapportage!H2492</t>
  </si>
  <si>
    <t>Rapportage!D2493</t>
  </si>
  <si>
    <t>Rapportage!E2493</t>
  </si>
  <si>
    <t>Rapportage!F2493</t>
  </si>
  <si>
    <t>Rapportage!G2493</t>
  </si>
  <si>
    <t>Rapportage!I2493</t>
  </si>
  <si>
    <t>Rapportage!H2493</t>
  </si>
  <si>
    <t>Rapportage!D2494</t>
  </si>
  <si>
    <t>Rapportage!E2494</t>
  </si>
  <si>
    <t>Rapportage!F2494</t>
  </si>
  <si>
    <t>Rapportage!G2494</t>
  </si>
  <si>
    <t>Rapportage!I2494</t>
  </si>
  <si>
    <t>Rapportage!H2494</t>
  </si>
  <si>
    <t>Rapportage!D2495</t>
  </si>
  <si>
    <t>Rapportage!E2495</t>
  </si>
  <si>
    <t>Rapportage!F2495</t>
  </si>
  <si>
    <t>Rapportage!G2495</t>
  </si>
  <si>
    <t>Rapportage!I2495</t>
  </si>
  <si>
    <t>Rapportage!H2495</t>
  </si>
  <si>
    <t>Rapportage!D2496</t>
  </si>
  <si>
    <t>Rapportage!E2496</t>
  </si>
  <si>
    <t>Rapportage!F2496</t>
  </si>
  <si>
    <t>Rapportage!G2496</t>
  </si>
  <si>
    <t>Rapportage!I2496</t>
  </si>
  <si>
    <t>Rapportage!H2496</t>
  </si>
  <si>
    <t>Rapportage!D2497</t>
  </si>
  <si>
    <t>Rapportage!E2497</t>
  </si>
  <si>
    <t>Rapportage!F2497</t>
  </si>
  <si>
    <t>Rapportage!G2497</t>
  </si>
  <si>
    <t>Rapportage!I2497</t>
  </si>
  <si>
    <t>Rapportage!H2497</t>
  </si>
  <si>
    <t>Rapportage!D2498</t>
  </si>
  <si>
    <t>Rapportage!E2498</t>
  </si>
  <si>
    <t>Rapportage!F2498</t>
  </si>
  <si>
    <t>Rapportage!G2498</t>
  </si>
  <si>
    <t>Rapportage!I2498</t>
  </si>
  <si>
    <t>Rapportage!H2498</t>
  </si>
  <si>
    <t>Rapportage!D2499</t>
  </si>
  <si>
    <t>Rapportage!E2499</t>
  </si>
  <si>
    <t>Rapportage!F2499</t>
  </si>
  <si>
    <t>Rapportage!G2499</t>
  </si>
  <si>
    <t>Rapportage!I2499</t>
  </si>
  <si>
    <t>Rapportage!H2499</t>
  </si>
  <si>
    <t>Rapportage!D2500</t>
  </si>
  <si>
    <t>Rapportage!E2500</t>
  </si>
  <si>
    <t>Rapportage!F2500</t>
  </si>
  <si>
    <t>Rapportage!G2500</t>
  </si>
  <si>
    <t>Rapportage!I2500</t>
  </si>
  <si>
    <t>Rapportage!H2500</t>
  </si>
  <si>
    <t>Rapportage!D2501</t>
  </si>
  <si>
    <t>Rapportage!E2501</t>
  </si>
  <si>
    <t>Rapportage!F2501</t>
  </si>
  <si>
    <t>Rapportage!G2501</t>
  </si>
  <si>
    <t>Rapportage!I2501</t>
  </si>
  <si>
    <t>Rapportage!H2501</t>
  </si>
  <si>
    <t>Prestatiecode</t>
  </si>
  <si>
    <t>Kostenplaats</t>
  </si>
  <si>
    <t>Werknemernummer</t>
  </si>
  <si>
    <t>Datum prestatie</t>
  </si>
  <si>
    <t>Werkgevernummer</t>
  </si>
  <si>
    <t>Rapportage!D2502</t>
  </si>
  <si>
    <t>Rapportage!E2502</t>
  </si>
  <si>
    <t>Rapportage!F2502</t>
  </si>
  <si>
    <t>Rapportage!G2502</t>
  </si>
  <si>
    <t>Rapportage!H2502</t>
  </si>
  <si>
    <t>Rapportage!I2502</t>
  </si>
  <si>
    <t>Prestatie vast</t>
  </si>
  <si>
    <t>Subcode Prestatie</t>
  </si>
  <si>
    <t>Ploegcode</t>
  </si>
  <si>
    <t>Uren</t>
  </si>
  <si>
    <t>Stap 1: Ga naar Horeko</t>
  </si>
  <si>
    <t>Stap 2: Ga naar planning beheren -&gt; export voor salarisverwerking</t>
  </si>
  <si>
    <t>Stap 3: Selecteer alleen werknemers die op uurbasis worden betaald</t>
  </si>
  <si>
    <t>Stap 5: Druk op exporteren en open het gedownloade bestand</t>
  </si>
  <si>
    <t>Stap 7: Selecteer de laatste rij met gegevens uit de "Exportsheet"</t>
  </si>
  <si>
    <t>Stap 8: druk op Ctrl (voor appel druk op cmd) + Shift + "pijl-omhoog"</t>
  </si>
  <si>
    <t>Stap 9: plak de gekopieerde gegevens in een .txt-bestand</t>
  </si>
  <si>
    <t>Windows: Bij gebruik van Windows: gebruik "Kladblok" om het bestand op te slaan in een .txt</t>
  </si>
  <si>
    <t>Mac:  Bij gebruik van mac: gebruik "TextEdit", formatteren als platte tekst</t>
  </si>
  <si>
    <t>Stap 4 Zorg ervoor dat de template op Template CLB group staat</t>
  </si>
  <si>
    <t>Stap 6: kopieer de data van het Excel-blad "Rapport" van het gedownloade Horeko-bestand naar dit Excel-bestand bij rapportage.</t>
  </si>
  <si>
    <t>Stap 10: Ga naar platform CLB en importeer het bestand (details onbekend) of stuur door naar je contactpersoon</t>
  </si>
  <si>
    <t>README NL</t>
  </si>
  <si>
    <t>00002149</t>
  </si>
  <si>
    <t>14</t>
  </si>
  <si>
    <t>20200803</t>
  </si>
  <si>
    <t>0001</t>
  </si>
  <si>
    <t>01</t>
  </si>
  <si>
    <t>20200805</t>
  </si>
  <si>
    <t>20200810</t>
  </si>
  <si>
    <t>20200811</t>
  </si>
  <si>
    <t>20200812</t>
  </si>
  <si>
    <t>20200814</t>
  </si>
  <si>
    <t>20200817</t>
  </si>
  <si>
    <t>5</t>
  </si>
  <si>
    <t>20200807</t>
  </si>
  <si>
    <t>20200808</t>
  </si>
  <si>
    <t>20200809</t>
  </si>
  <si>
    <t>20200813</t>
  </si>
  <si>
    <t>20200815</t>
  </si>
  <si>
    <t>20200816</t>
  </si>
  <si>
    <t>20200818</t>
  </si>
  <si>
    <t>20200819</t>
  </si>
  <si>
    <t>20200820</t>
  </si>
  <si>
    <t>20200821</t>
  </si>
  <si>
    <t>20200824</t>
  </si>
  <si>
    <t>20200826</t>
  </si>
  <si>
    <t>20200828</t>
  </si>
  <si>
    <t>20200829</t>
  </si>
  <si>
    <t>20200830</t>
  </si>
  <si>
    <t>20200831</t>
  </si>
  <si>
    <t>7</t>
  </si>
  <si>
    <t>20200801</t>
  </si>
  <si>
    <t>20200802</t>
  </si>
  <si>
    <t>20200804</t>
  </si>
  <si>
    <t>20200806</t>
  </si>
  <si>
    <t>20200822</t>
  </si>
  <si>
    <t>20200823</t>
  </si>
  <si>
    <t>20200825</t>
  </si>
  <si>
    <t>20200827</t>
  </si>
  <si>
    <t>15</t>
  </si>
  <si>
    <t>6</t>
  </si>
  <si>
    <t>10</t>
  </si>
  <si>
    <t>11</t>
  </si>
  <si>
    <t>6001</t>
  </si>
  <si>
    <t>6002</t>
  </si>
  <si>
    <t>6012</t>
  </si>
  <si>
    <t>18</t>
  </si>
  <si>
    <t>5000</t>
  </si>
  <si>
    <t>23</t>
  </si>
  <si>
    <t>24</t>
  </si>
  <si>
    <t>6006</t>
  </si>
  <si>
    <t>26</t>
  </si>
  <si>
    <t>33</t>
  </si>
  <si>
    <t/>
  </si>
  <si>
    <t>30</t>
  </si>
  <si>
    <t>5005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</si>
</sst>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0.000000000"/>
  </numFmts>
  <fonts count="7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8"/>
      <color theme="0"/>
      <name val="Calibri"/>
      <family val="2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0047BA"/>
        <bgColor indexed="64"/>
      </patternFill>
    </fill>
    <fill>
      <patternFill patternType="solid">
        <fgColor rgb="FF31D9C2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6">
    <xf numFmtId="0" fontId="0" fillId="0" borderId="0" xfId="0"/>
    <xf numFmtId="164" fontId="0" fillId="0" borderId="0" xfId="0" applyNumberFormat="1"/>
    <xf numFmtId="0" fontId="2" fillId="0" borderId="0" xfId="1"/>
    <xf numFmtId="165" fontId="0" fillId="0" borderId="0" xfId="0" applyNumberFormat="1"/>
    <xf numFmtId="0" fontId="0" fillId="0" borderId="0" xfId="0" applyAlignment="1">
      <alignment wrapText="1"/>
    </xf>
    <xf numFmtId="0" fontId="0" fillId="0" borderId="0" xfId="0" applyFont="1"/>
    <xf numFmtId="2" fontId="0" fillId="0" borderId="0" xfId="0" applyNumberFormat="1" applyFont="1"/>
    <xf numFmtId="0" fontId="0" fillId="0" borderId="0" xfId="0" applyFont="1" applyFill="1" applyAlignment="1">
      <alignment wrapText="1"/>
    </xf>
    <xf numFmtId="2" fontId="0" fillId="0" borderId="0" xfId="0" applyNumberFormat="1" applyFont="1" applyFill="1" applyAlignment="1">
      <alignment wrapText="1"/>
    </xf>
    <xf numFmtId="49" fontId="0" fillId="0" borderId="0" xfId="0" applyNumberFormat="1" applyFont="1" applyFill="1"/>
    <xf numFmtId="49" fontId="0" fillId="0" borderId="0" xfId="0" applyNumberFormat="1" applyFont="1"/>
    <xf numFmtId="0" fontId="3" fillId="3" borderId="0" xfId="1" applyFont="1" applyFill="1"/>
    <xf numFmtId="0" fontId="2" fillId="0" borderId="0" xfId="1"/>
    <xf numFmtId="4" fontId="2" fillId="0" borderId="0" xfId="1" applyNumberFormat="1"/>
    <xf numFmtId="0" fontId="3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right"/>
    </xf>
    <xf numFmtId="0" fontId="2" fillId="0" borderId="0" xfId="1" applyFill="1"/>
    <xf numFmtId="0" fontId="3" fillId="0" borderId="0" xfId="1" applyFont="1" applyFill="1" applyAlignment="1">
      <alignment horizontal="right"/>
    </xf>
    <xf numFmtId="0" fontId="3" fillId="0" borderId="0" xfId="1" applyFont="1" applyFill="1" applyAlignment="1"/>
    <xf numFmtId="0" fontId="4" fillId="0" borderId="0" xfId="1" applyFont="1" applyFill="1" applyAlignment="1"/>
    <xf numFmtId="0" fontId="3" fillId="3" borderId="0" xfId="1" applyFont="1" applyFill="1" applyAlignment="1">
      <alignment horizontal="left" wrapText="1"/>
    </xf>
    <xf numFmtId="0" fontId="3" fillId="4" borderId="0" xfId="1" applyFont="1" applyFill="1" applyAlignment="1">
      <alignment horizontal="left" wrapText="1"/>
    </xf>
    <xf numFmtId="0" fontId="4" fillId="2" borderId="0" xfId="1" applyFont="1" applyFill="1" applyAlignment="1">
      <alignment horizontal="center"/>
    </xf>
    <xf numFmtId="0" fontId="6" fillId="0" borderId="0" xfId="2"/>
    <xf numFmtId="4" fontId="6" fillId="0" borderId="0" xfId="2" applyNumberFormat="1"/>
  </cellXfs>
  <cellStyles count="3">
    <cellStyle name="Standaard" xfId="0" builtinId="0"/>
    <cellStyle name="Standaard 2" xfId="1" xr:uid="{D48075AC-2D1A-4C2E-A002-4B6221026F02}"/>
    <cellStyle name="Standaard 3" xfId="2" xr:uid="{2C44706B-172F-43A8-AE07-0BDC1DE65789}"/>
  </cellStyles>
  <dxfs count="0"/>
  <tableStyles count="0" defaultTableStyle="TableStyleMedium2" defaultPivotStyle="PivotStyleLight16"/>
  <colors>
    <mruColors>
      <color rgb="FFFABE00"/>
      <color rgb="FF31D9C2"/>
      <color rgb="FF0047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35</xdr:row>
      <xdr:rowOff>66675</xdr:rowOff>
    </xdr:from>
    <xdr:to>
      <xdr:col>10</xdr:col>
      <xdr:colOff>61792</xdr:colOff>
      <xdr:row>47</xdr:row>
      <xdr:rowOff>107586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6E17508-5ACE-4102-8129-DD71666F4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448175"/>
          <a:ext cx="5938717" cy="2326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7916D-AA2A-4A80-9CBE-47201A8B4E1B}">
  <dimension ref="A1:M2500"/>
  <sheetViews>
    <sheetView workbookViewId="0"/>
  </sheetViews>
  <sheetFormatPr defaultRowHeight="15"/>
  <cols>
    <col min="1" max="1" width="10.28515625" bestFit="1" customWidth="1"/>
    <col min="2" max="2" width="17.28515625" bestFit="1" customWidth="1"/>
    <col min="3" max="3" width="11" bestFit="1" customWidth="1"/>
    <col min="4" max="4" width="17.42578125" bestFit="1" customWidth="1"/>
    <col min="5" max="6" width="17" bestFit="1" customWidth="1"/>
    <col min="7" max="7" width="17.42578125" bestFit="1" customWidth="1"/>
    <col min="8" max="8" width="16.5703125" bestFit="1" customWidth="1"/>
    <col min="9" max="9" width="10.28515625" style="3" customWidth="1"/>
    <col min="10" max="10" width="28.140625" customWidth="1"/>
    <col min="11" max="11" width="17.42578125" bestFit="1" customWidth="1"/>
    <col min="12" max="12" width="5" bestFit="1" customWidth="1"/>
    <col min="13" max="13" width="4" bestFit="1" customWidth="1"/>
  </cols>
  <sheetData>
    <row r="1" spans="1:13">
      <c r="A1" t="str">
        <f>_xlfn.CONCAT(REPT("0",8-LEN(Rapportage!A3)),Rapportage!A3)</f>
        <v>00002149</v>
      </c>
      <c r="B1" t="str">
        <f>IF(Rapportage!B3 ="0", "          ", "          ")</f>
        <v xml:space="preserve">          </v>
      </c>
      <c r="C1" t="str">
        <f>_xlfn.CONCAT(REPT("0",5-LEN(Rapportage!C3)),Rapportage!C3)</f>
        <v>00014</v>
      </c>
      <c r="D1" t="s">
        <v>0</v>
      </c>
      <c r="E1" t="s">
        <v>20</v>
      </c>
      <c r="F1" t="s">
        <v>40</v>
      </c>
      <c r="G1" t="s">
        <v>60</v>
      </c>
      <c r="H1" t="s">
        <v>80</v>
      </c>
      <c r="I1" s="3" t="str">
        <f ca="1">IF(Rapportage!I3="","",IF(($M$1-$L$1)&gt;=0,IF(LEN(TEXT(Rapportage!I3*100,"000000"))=3,_xlfn.CONCAT(0,TEXT(Rapportage!I3*100,"0000,""00")),TEXT(Rapportage!I3*100,"0000"",""00")),""""))</f>
        <v>0008,85</v>
      </c>
      <c r="K1" t="s">
        <v>100</v>
      </c>
      <c r="L1">
        <v>1</v>
      </c>
      <c r="M1">
        <f ca="1">COUNT(INDIRECT("Rapportage!I:I"))</f>
        <v>141</v>
      </c>
    </row>
    <row r="2" spans="1:13">
      <c r="A2" t="str">
        <f>_xlfn.CONCAT(REPT("0",8-LEN(Rapportage!A4)),Rapportage!A4)</f>
        <v>00002149</v>
      </c>
      <c r="B2" t="str">
        <f>IF(Rapportage!B4 ="0", "          ", "          ")</f>
        <v xml:space="preserve">          </v>
      </c>
      <c r="C2" t="str">
        <f>_xlfn.CONCAT(REPT("0",5-LEN(Rapportage!C4)),Rapportage!C4)</f>
        <v>00014</v>
      </c>
      <c r="D2" t="s">
        <v>1</v>
      </c>
      <c r="E2" t="s">
        <v>21</v>
      </c>
      <c r="F2" t="s">
        <v>41</v>
      </c>
      <c r="G2" t="s">
        <v>61</v>
      </c>
      <c r="H2" t="s">
        <v>81</v>
      </c>
      <c r="I2" s="3" t="str">
        <f ca="1">IF(Rapportage!I4="","",IF(($M$1-$L$1)&gt;=0,IF(LEN(TEXT(Rapportage!I4*100,"000000"))=3,_xlfn.CONCAT(0,TEXT(Rapportage!I4*100,"0000,""00")),TEXT(Rapportage!I4*100,"0000"",""00")),""""))</f>
        <v>0008,10</v>
      </c>
      <c r="K2" t="s">
        <v>101</v>
      </c>
      <c r="L2">
        <v>2</v>
      </c>
    </row>
    <row r="3" spans="1:13">
      <c r="A3" t="str">
        <f>_xlfn.CONCAT(REPT("0",8-LEN(Rapportage!A5)),Rapportage!A5)</f>
        <v>00002149</v>
      </c>
      <c r="B3" t="str">
        <f>IF(Rapportage!B5 ="0", "          ", "          ")</f>
        <v xml:space="preserve">          </v>
      </c>
      <c r="C3" t="str">
        <f>_xlfn.CONCAT(REPT("0",5-LEN(Rapportage!C5)),Rapportage!C5)</f>
        <v>00014</v>
      </c>
      <c r="D3" t="s">
        <v>2</v>
      </c>
      <c r="E3" t="s">
        <v>22</v>
      </c>
      <c r="F3" t="s">
        <v>42</v>
      </c>
      <c r="G3" t="s">
        <v>62</v>
      </c>
      <c r="H3" t="s">
        <v>82</v>
      </c>
      <c r="I3" s="3" t="str">
        <f ca="1">IF(Rapportage!I5="","",IF(($M$1-$L$1)&gt;=0,IF(LEN(TEXT(Rapportage!I5*100,"000000"))=3,_xlfn.CONCAT(0,TEXT(Rapportage!I5*100,"0000,""00")),TEXT(Rapportage!I5*100,"0000"",""00")),""""))</f>
        <v>0007,75</v>
      </c>
      <c r="K3" t="s">
        <v>102</v>
      </c>
      <c r="L3">
        <v>3</v>
      </c>
    </row>
    <row r="4" spans="1:13">
      <c r="A4" t="str">
        <f>_xlfn.CONCAT(REPT("0",8-LEN(Rapportage!A6)),Rapportage!A6)</f>
        <v>00002149</v>
      </c>
      <c r="B4" t="str">
        <f>IF(Rapportage!B6 ="0", "          ", "          ")</f>
        <v xml:space="preserve">          </v>
      </c>
      <c r="C4" t="str">
        <f>_xlfn.CONCAT(REPT("0",5-LEN(Rapportage!C6)),Rapportage!C6)</f>
        <v>00014</v>
      </c>
      <c r="D4" t="s">
        <v>3</v>
      </c>
      <c r="E4" t="s">
        <v>23</v>
      </c>
      <c r="F4" t="s">
        <v>43</v>
      </c>
      <c r="G4" t="s">
        <v>63</v>
      </c>
      <c r="H4" t="s">
        <v>83</v>
      </c>
      <c r="I4" s="3" t="str">
        <f ca="1">IF(Rapportage!I6="","",IF(($M$1-$L$1)&gt;=0,IF(LEN(TEXT(Rapportage!I6*100,"000000"))=3,_xlfn.CONCAT(0,TEXT(Rapportage!I6*100,"0000,""00")),TEXT(Rapportage!I6*100,"0000"",""00")),""""))</f>
        <v>0009,10</v>
      </c>
      <c r="K4" t="s">
        <v>103</v>
      </c>
      <c r="L4">
        <v>4</v>
      </c>
    </row>
    <row r="5" spans="1:13">
      <c r="A5" t="str">
        <f>_xlfn.CONCAT(REPT("0",8-LEN(Rapportage!A7)),Rapportage!A7)</f>
        <v>00002149</v>
      </c>
      <c r="B5" t="str">
        <f>IF(Rapportage!B7 ="0", "          ", "          ")</f>
        <v xml:space="preserve">          </v>
      </c>
      <c r="C5" t="str">
        <f>_xlfn.CONCAT(REPT("0",5-LEN(Rapportage!C7)),Rapportage!C7)</f>
        <v>00014</v>
      </c>
      <c r="D5" t="s">
        <v>4</v>
      </c>
      <c r="E5" t="s">
        <v>24</v>
      </c>
      <c r="F5" t="s">
        <v>44</v>
      </c>
      <c r="G5" t="s">
        <v>64</v>
      </c>
      <c r="H5" t="s">
        <v>84</v>
      </c>
      <c r="I5" s="3" t="str">
        <f ca="1">IF(Rapportage!I7="","",IF(($M$1-$L$1)&gt;=0,IF(LEN(TEXT(Rapportage!I7*100,"000000"))=3,_xlfn.CONCAT(0,TEXT(Rapportage!I7*100,"0000,""00")),TEXT(Rapportage!I7*100,"0000"",""00")),""""))</f>
        <v>0008,10</v>
      </c>
      <c r="K5" t="s">
        <v>104</v>
      </c>
      <c r="L5">
        <v>5</v>
      </c>
    </row>
    <row r="6" spans="1:13">
      <c r="A6" t="str">
        <f>_xlfn.CONCAT(REPT("0",8-LEN(Rapportage!A8)),Rapportage!A8)</f>
        <v>00002149</v>
      </c>
      <c r="B6" t="str">
        <f>IF(Rapportage!B8 ="0", "          ", "          ")</f>
        <v xml:space="preserve">          </v>
      </c>
      <c r="C6" t="str">
        <f>_xlfn.CONCAT(REPT("0",5-LEN(Rapportage!C8)),Rapportage!C8)</f>
        <v>00014</v>
      </c>
      <c r="D6" t="s">
        <v>5</v>
      </c>
      <c r="E6" t="s">
        <v>25</v>
      </c>
      <c r="F6" t="s">
        <v>45</v>
      </c>
      <c r="G6" t="s">
        <v>65</v>
      </c>
      <c r="H6" t="s">
        <v>85</v>
      </c>
      <c r="I6" s="3" t="str">
        <f ca="1">IF(Rapportage!I8="","",IF(($M$1-$L$1)&gt;=0,IF(LEN(TEXT(Rapportage!I8*100,"000000"))=3,_xlfn.CONCAT(0,TEXT(Rapportage!I8*100,"0000,""00")),TEXT(Rapportage!I8*100,"0000"",""00")),""""))</f>
        <v>0008,60</v>
      </c>
      <c r="K6" t="s">
        <v>105</v>
      </c>
      <c r="L6">
        <v>6</v>
      </c>
    </row>
    <row r="7" spans="1:13">
      <c r="A7" t="str">
        <f>_xlfn.CONCAT(REPT("0",8-LEN(Rapportage!A9)),Rapportage!A9)</f>
        <v>00002149</v>
      </c>
      <c r="B7" t="str">
        <f>IF(Rapportage!B9 ="0", "          ", "          ")</f>
        <v xml:space="preserve">          </v>
      </c>
      <c r="C7" t="str">
        <f>_xlfn.CONCAT(REPT("0",5-LEN(Rapportage!C9)),Rapportage!C9)</f>
        <v>00014</v>
      </c>
      <c r="D7" t="s">
        <v>6</v>
      </c>
      <c r="E7" t="s">
        <v>26</v>
      </c>
      <c r="F7" t="s">
        <v>46</v>
      </c>
      <c r="G7" t="s">
        <v>66</v>
      </c>
      <c r="H7" t="s">
        <v>86</v>
      </c>
      <c r="I7" s="3" t="str">
        <f ca="1">IF(Rapportage!I9="","",IF(($M$1-$L$1)&gt;=0,IF(LEN(TEXT(Rapportage!I9*100,"000000"))=3,_xlfn.CONCAT(0,TEXT(Rapportage!I9*100,"0000,""00")),TEXT(Rapportage!I9*100,"0000"",""00")),""""))</f>
        <v>0009,35</v>
      </c>
      <c r="K7" t="s">
        <v>106</v>
      </c>
      <c r="L7">
        <v>7</v>
      </c>
    </row>
    <row r="8" spans="1:13">
      <c r="A8" t="str">
        <f>_xlfn.CONCAT(REPT("0",8-LEN(Rapportage!A10)),Rapportage!A10)</f>
        <v>00002149</v>
      </c>
      <c r="B8" t="str">
        <f>IF(Rapportage!B10 ="0", "          ", "          ")</f>
        <v xml:space="preserve">          </v>
      </c>
      <c r="C8" t="str">
        <f>_xlfn.CONCAT(REPT("0",5-LEN(Rapportage!C10)),Rapportage!C10)</f>
        <v>00005</v>
      </c>
      <c r="D8" t="s">
        <v>7</v>
      </c>
      <c r="E8" t="s">
        <v>27</v>
      </c>
      <c r="F8" t="s">
        <v>47</v>
      </c>
      <c r="G8" t="s">
        <v>67</v>
      </c>
      <c r="H8" t="s">
        <v>87</v>
      </c>
      <c r="I8" s="3" t="str">
        <f ca="1">IF(Rapportage!I10="","",IF(($M$1-$L$1)&gt;=0,IF(LEN(TEXT(Rapportage!I10*100,"000000"))=3,_xlfn.CONCAT(0,TEXT(Rapportage!I10*100,"0000,""00")),TEXT(Rapportage!I10*100,"0000"",""00")),""""))</f>
        <v>0007,60</v>
      </c>
      <c r="K8" t="s">
        <v>107</v>
      </c>
      <c r="L8">
        <v>8</v>
      </c>
    </row>
    <row r="9" spans="1:13">
      <c r="A9" t="str">
        <f>_xlfn.CONCAT(REPT("0",8-LEN(Rapportage!A11)),Rapportage!A11)</f>
        <v>00002149</v>
      </c>
      <c r="B9" t="str">
        <f>IF(Rapportage!B11 ="0", "          ", "          ")</f>
        <v xml:space="preserve">          </v>
      </c>
      <c r="C9" t="str">
        <f>_xlfn.CONCAT(REPT("0",5-LEN(Rapportage!C11)),Rapportage!C11)</f>
        <v>00005</v>
      </c>
      <c r="D9" t="s">
        <v>8</v>
      </c>
      <c r="E9" t="s">
        <v>28</v>
      </c>
      <c r="F9" t="s">
        <v>48</v>
      </c>
      <c r="G9" t="s">
        <v>68</v>
      </c>
      <c r="H9" t="s">
        <v>88</v>
      </c>
      <c r="I9" s="3" t="str">
        <f ca="1">IF(Rapportage!I11="","",IF(($M$1-$L$1)&gt;=0,IF(LEN(TEXT(Rapportage!I11*100,"000000"))=3,_xlfn.CONCAT(0,TEXT(Rapportage!I11*100,"0000,""00")),TEXT(Rapportage!I11*100,"0000"",""00")),""""))</f>
        <v>0007,60</v>
      </c>
      <c r="K9" t="s">
        <v>108</v>
      </c>
      <c r="L9">
        <v>9</v>
      </c>
    </row>
    <row r="10" spans="1:13">
      <c r="A10" t="str">
        <f>_xlfn.CONCAT(REPT("0",8-LEN(Rapportage!A12)),Rapportage!A12)</f>
        <v>00002149</v>
      </c>
      <c r="B10" t="str">
        <f>IF(Rapportage!B12 ="0", "          ", "          ")</f>
        <v xml:space="preserve">          </v>
      </c>
      <c r="C10" t="str">
        <f>_xlfn.CONCAT(REPT("0",5-LEN(Rapportage!C12)),Rapportage!C12)</f>
        <v>00005</v>
      </c>
      <c r="D10" t="s">
        <v>9</v>
      </c>
      <c r="E10" t="s">
        <v>29</v>
      </c>
      <c r="F10" t="s">
        <v>49</v>
      </c>
      <c r="G10" t="s">
        <v>69</v>
      </c>
      <c r="H10" t="s">
        <v>89</v>
      </c>
      <c r="I10" s="3" t="str">
        <f ca="1">IF(Rapportage!I12="","",IF(($M$1-$L$1)&gt;=0,IF(LEN(TEXT(Rapportage!I12*100,"000000"))=3,_xlfn.CONCAT(0,TEXT(Rapportage!I12*100,"0000,""00")),TEXT(Rapportage!I12*100,"0000"",""00")),""""))</f>
        <v>0007,60</v>
      </c>
      <c r="K10" t="s">
        <v>109</v>
      </c>
      <c r="L10">
        <v>10</v>
      </c>
    </row>
    <row r="11" spans="1:13">
      <c r="A11" t="str">
        <f>_xlfn.CONCAT(REPT("0",8-LEN(Rapportage!A13)),Rapportage!A13)</f>
        <v>00002149</v>
      </c>
      <c r="B11" t="str">
        <f>IF(Rapportage!B13 ="0", "          ", "          ")</f>
        <v xml:space="preserve">          </v>
      </c>
      <c r="C11" t="str">
        <f>_xlfn.CONCAT(REPT("0",5-LEN(Rapportage!C13)),Rapportage!C13)</f>
        <v>00005</v>
      </c>
      <c r="D11" t="s">
        <v>10</v>
      </c>
      <c r="E11" t="s">
        <v>30</v>
      </c>
      <c r="F11" t="s">
        <v>50</v>
      </c>
      <c r="G11" t="s">
        <v>70</v>
      </c>
      <c r="H11" t="s">
        <v>90</v>
      </c>
      <c r="I11" s="3" t="str">
        <f ca="1">IF(Rapportage!I13="","",IF(($M$1-$L$1)&gt;=0,IF(LEN(TEXT(Rapportage!I13*100,"000000"))=3,_xlfn.CONCAT(0,TEXT(Rapportage!I13*100,"0000,""00")),TEXT(Rapportage!I13*100,"0000"",""00")),""""))</f>
        <v>0007,85</v>
      </c>
      <c r="K11" t="s">
        <v>110</v>
      </c>
      <c r="L11">
        <v>11</v>
      </c>
    </row>
    <row r="12" spans="1:13">
      <c r="A12" t="str">
        <f>_xlfn.CONCAT(REPT("0",8-LEN(Rapportage!A14)),Rapportage!A14)</f>
        <v>00002149</v>
      </c>
      <c r="B12" t="str">
        <f>IF(Rapportage!B14 ="0", "          ", "          ")</f>
        <v xml:space="preserve">          </v>
      </c>
      <c r="C12" t="str">
        <f>_xlfn.CONCAT(REPT("0",5-LEN(Rapportage!C14)),Rapportage!C14)</f>
        <v>00005</v>
      </c>
      <c r="D12" t="s">
        <v>11</v>
      </c>
      <c r="E12" t="s">
        <v>31</v>
      </c>
      <c r="F12" t="s">
        <v>51</v>
      </c>
      <c r="G12" t="s">
        <v>71</v>
      </c>
      <c r="H12" t="s">
        <v>91</v>
      </c>
      <c r="I12" s="3" t="str">
        <f ca="1">IF(Rapportage!I14="","",IF(($M$1-$L$1)&gt;=0,IF(LEN(TEXT(Rapportage!I14*100,"000000"))=3,_xlfn.CONCAT(0,TEXT(Rapportage!I14*100,"0000,""00")),TEXT(Rapportage!I14*100,"0000"",""00")),""""))</f>
        <v>0007,85</v>
      </c>
      <c r="K12" t="s">
        <v>111</v>
      </c>
      <c r="L12">
        <v>12</v>
      </c>
    </row>
    <row r="13" spans="1:13">
      <c r="A13" t="str">
        <f>_xlfn.CONCAT(REPT("0",8-LEN(Rapportage!A15)),Rapportage!A15)</f>
        <v>00002149</v>
      </c>
      <c r="B13" t="str">
        <f>IF(Rapportage!B15 ="0", "          ", "          ")</f>
        <v xml:space="preserve">          </v>
      </c>
      <c r="C13" t="str">
        <f>_xlfn.CONCAT(REPT("0",5-LEN(Rapportage!C15)),Rapportage!C15)</f>
        <v>00005</v>
      </c>
      <c r="D13" t="s">
        <v>12</v>
      </c>
      <c r="E13" t="s">
        <v>32</v>
      </c>
      <c r="F13" t="s">
        <v>52</v>
      </c>
      <c r="G13" t="s">
        <v>72</v>
      </c>
      <c r="H13" t="s">
        <v>92</v>
      </c>
      <c r="I13" s="3" t="str">
        <f ca="1">IF(Rapportage!I15="","",IF(($M$1-$L$1)&gt;=0,IF(LEN(TEXT(Rapportage!I15*100,"000000"))=3,_xlfn.CONCAT(0,TEXT(Rapportage!I15*100,"0000,""00")),TEXT(Rapportage!I15*100,"0000"",""00")),""""))</f>
        <v>0007,60</v>
      </c>
      <c r="K13" t="s">
        <v>112</v>
      </c>
      <c r="L13">
        <v>13</v>
      </c>
    </row>
    <row r="14" spans="1:13">
      <c r="A14" t="str">
        <f>_xlfn.CONCAT(REPT("0",8-LEN(Rapportage!A16)),Rapportage!A16)</f>
        <v>00002149</v>
      </c>
      <c r="B14" t="str">
        <f>IF(Rapportage!B16 ="0", "          ", "          ")</f>
        <v xml:space="preserve">          </v>
      </c>
      <c r="C14" t="str">
        <f>_xlfn.CONCAT(REPT("0",5-LEN(Rapportage!C16)),Rapportage!C16)</f>
        <v>00005</v>
      </c>
      <c r="D14" t="s">
        <v>13</v>
      </c>
      <c r="E14" t="s">
        <v>33</v>
      </c>
      <c r="F14" t="s">
        <v>53</v>
      </c>
      <c r="G14" t="s">
        <v>73</v>
      </c>
      <c r="H14" t="s">
        <v>93</v>
      </c>
      <c r="I14" s="3" t="str">
        <f ca="1">IF(Rapportage!I16="","",IF(($M$1-$L$1)&gt;=0,IF(LEN(TEXT(Rapportage!I16*100,"000000"))=3,_xlfn.CONCAT(0,TEXT(Rapportage!I16*100,"0000,""00")),TEXT(Rapportage!I16*100,"0000"",""00")),""""))</f>
        <v>0007,60</v>
      </c>
      <c r="K14" t="s">
        <v>113</v>
      </c>
      <c r="L14">
        <v>14</v>
      </c>
    </row>
    <row r="15" spans="1:13">
      <c r="A15" t="str">
        <f>_xlfn.CONCAT(REPT("0",8-LEN(Rapportage!A17)),Rapportage!A17)</f>
        <v>00002149</v>
      </c>
      <c r="B15" t="str">
        <f>IF(Rapportage!B17 ="0", "          ", "          ")</f>
        <v xml:space="preserve">          </v>
      </c>
      <c r="C15" t="str">
        <f>_xlfn.CONCAT(REPT("0",5-LEN(Rapportage!C17)),Rapportage!C17)</f>
        <v>00005</v>
      </c>
      <c r="D15" t="s">
        <v>14</v>
      </c>
      <c r="E15" t="s">
        <v>34</v>
      </c>
      <c r="F15" t="s">
        <v>54</v>
      </c>
      <c r="G15" t="s">
        <v>74</v>
      </c>
      <c r="H15" t="s">
        <v>94</v>
      </c>
      <c r="I15" s="3" t="str">
        <f ca="1">IF(Rapportage!I17="","",IF(($M$1-$L$1)&gt;=0,IF(LEN(TEXT(Rapportage!I17*100,"000000"))=3,_xlfn.CONCAT(0,TEXT(Rapportage!I17*100,"0000,""00")),TEXT(Rapportage!I17*100,"0000"",""00")),""""))</f>
        <v>0009,60</v>
      </c>
      <c r="K15" t="s">
        <v>114</v>
      </c>
      <c r="L15">
        <v>15</v>
      </c>
    </row>
    <row r="16" spans="1:13">
      <c r="A16" t="str">
        <f>_xlfn.CONCAT(REPT("0",8-LEN(Rapportage!A18)),Rapportage!A18)</f>
        <v>00002149</v>
      </c>
      <c r="B16" t="str">
        <f>IF(Rapportage!B18 ="0", "          ", "          ")</f>
        <v xml:space="preserve">          </v>
      </c>
      <c r="C16" t="str">
        <f>_xlfn.CONCAT(REPT("0",5-LEN(Rapportage!C18)),Rapportage!C18)</f>
        <v>00005</v>
      </c>
      <c r="D16" t="s">
        <v>15</v>
      </c>
      <c r="E16" t="s">
        <v>35</v>
      </c>
      <c r="F16" t="s">
        <v>55</v>
      </c>
      <c r="G16" t="s">
        <v>75</v>
      </c>
      <c r="H16" t="s">
        <v>95</v>
      </c>
      <c r="I16" s="3" t="str">
        <f ca="1">IF(Rapportage!I18="","",IF(($M$1-$L$1)&gt;=0,IF(LEN(TEXT(Rapportage!I18*100,"000000"))=3,_xlfn.CONCAT(0,TEXT(Rapportage!I18*100,"0000,""00")),TEXT(Rapportage!I18*100,"0000"",""00")),""""))</f>
        <v>0007,60</v>
      </c>
      <c r="K16" t="s">
        <v>115</v>
      </c>
      <c r="L16">
        <v>16</v>
      </c>
    </row>
    <row r="17" spans="1:12">
      <c r="A17" t="str">
        <f>_xlfn.CONCAT(REPT("0",8-LEN(Rapportage!A19)),Rapportage!A19)</f>
        <v>00002149</v>
      </c>
      <c r="B17" t="str">
        <f>IF(Rapportage!B19 ="0", "          ", "          ")</f>
        <v xml:space="preserve">          </v>
      </c>
      <c r="C17" t="str">
        <f>_xlfn.CONCAT(REPT("0",5-LEN(Rapportage!C19)),Rapportage!C19)</f>
        <v>00005</v>
      </c>
      <c r="D17" t="s">
        <v>16</v>
      </c>
      <c r="E17" t="s">
        <v>36</v>
      </c>
      <c r="F17" t="s">
        <v>56</v>
      </c>
      <c r="G17" t="s">
        <v>76</v>
      </c>
      <c r="H17" t="s">
        <v>96</v>
      </c>
      <c r="I17" s="3" t="str">
        <f ca="1">IF(Rapportage!I19="","",IF(($M$1-$L$1)&gt;=0,IF(LEN(TEXT(Rapportage!I19*100,"000000"))=3,_xlfn.CONCAT(0,TEXT(Rapportage!I19*100,"0000,""00")),TEXT(Rapportage!I19*100,"0000"",""00")),""""))</f>
        <v>0007,60</v>
      </c>
      <c r="K17" t="s">
        <v>116</v>
      </c>
      <c r="L17">
        <v>17</v>
      </c>
    </row>
    <row r="18" spans="1:12">
      <c r="A18" t="str">
        <f>_xlfn.CONCAT(REPT("0",8-LEN(Rapportage!A20)),Rapportage!A20)</f>
        <v>00002149</v>
      </c>
      <c r="B18" t="str">
        <f>IF(Rapportage!B20 ="0", "          ", "          ")</f>
        <v xml:space="preserve">          </v>
      </c>
      <c r="C18" t="str">
        <f>_xlfn.CONCAT(REPT("0",5-LEN(Rapportage!C20)),Rapportage!C20)</f>
        <v>00005</v>
      </c>
      <c r="D18" t="s">
        <v>17</v>
      </c>
      <c r="E18" t="s">
        <v>37</v>
      </c>
      <c r="F18" t="s">
        <v>57</v>
      </c>
      <c r="G18" t="s">
        <v>77</v>
      </c>
      <c r="H18" t="s">
        <v>97</v>
      </c>
      <c r="I18" s="3" t="str">
        <f ca="1">IF(Rapportage!I20="","",IF(($M$1-$L$1)&gt;=0,IF(LEN(TEXT(Rapportage!I20*100,"000000"))=3,_xlfn.CONCAT(0,TEXT(Rapportage!I20*100,"0000,""00")),TEXT(Rapportage!I20*100,"0000"",""00")),""""))</f>
        <v>0007,60</v>
      </c>
      <c r="K18" t="s">
        <v>117</v>
      </c>
      <c r="L18">
        <v>18</v>
      </c>
    </row>
    <row r="19" spans="1:12">
      <c r="A19" t="str">
        <f>_xlfn.CONCAT(REPT("0",8-LEN(Rapportage!A21)),Rapportage!A21)</f>
        <v>00002149</v>
      </c>
      <c r="B19" t="str">
        <f>IF(Rapportage!B21 ="0", "          ", "          ")</f>
        <v xml:space="preserve">          </v>
      </c>
      <c r="C19" t="str">
        <f>_xlfn.CONCAT(REPT("0",5-LEN(Rapportage!C21)),Rapportage!C21)</f>
        <v>00005</v>
      </c>
      <c r="D19" t="s">
        <v>18</v>
      </c>
      <c r="E19" t="s">
        <v>38</v>
      </c>
      <c r="F19" t="s">
        <v>58</v>
      </c>
      <c r="G19" t="s">
        <v>78</v>
      </c>
      <c r="H19" t="s">
        <v>98</v>
      </c>
      <c r="I19" s="3" t="str">
        <f ca="1">IF(Rapportage!I21="","",IF(($M$1-$L$1)&gt;=0,IF(LEN(TEXT(Rapportage!I21*100,"000000"))=3,_xlfn.CONCAT(0,TEXT(Rapportage!I21*100,"0000,""00")),TEXT(Rapportage!I21*100,"0000"",""00")),""""))</f>
        <v>0007,60</v>
      </c>
      <c r="K19" t="s">
        <v>118</v>
      </c>
      <c r="L19">
        <v>19</v>
      </c>
    </row>
    <row r="20" spans="1:12">
      <c r="A20" t="str">
        <f>_xlfn.CONCAT(REPT("0",8-LEN(Rapportage!A22)),Rapportage!A22)</f>
        <v>00002149</v>
      </c>
      <c r="B20" t="str">
        <f>IF(Rapportage!B22 ="0", "          ", "          ")</f>
        <v xml:space="preserve">          </v>
      </c>
      <c r="C20" t="str">
        <f>_xlfn.CONCAT(REPT("0",5-LEN(Rapportage!C22)),Rapportage!C22)</f>
        <v>00005</v>
      </c>
      <c r="D20" t="s">
        <v>19</v>
      </c>
      <c r="E20" t="s">
        <v>39</v>
      </c>
      <c r="F20" t="s">
        <v>59</v>
      </c>
      <c r="G20" t="s">
        <v>79</v>
      </c>
      <c r="H20" t="s">
        <v>99</v>
      </c>
      <c r="I20" s="3" t="str">
        <f ca="1">IF(Rapportage!I22="","",IF(($M$1-$L$1)&gt;=0,IF(LEN(TEXT(Rapportage!I22*100,"000000"))=3,_xlfn.CONCAT(0,TEXT(Rapportage!I22*100,"0000,""00")),TEXT(Rapportage!I22*100,"0000"",""00")),""""))</f>
        <v>0007,60</v>
      </c>
      <c r="K20" t="s">
        <v>119</v>
      </c>
      <c r="L20">
        <v>20</v>
      </c>
    </row>
    <row r="21" spans="1:12">
      <c r="A21" t="str">
        <f>_xlfn.CONCAT(REPT("0",8-LEN(Rapportage!A23)),Rapportage!A23)</f>
        <v>00002149</v>
      </c>
      <c r="B21" t="str">
        <f>IF(Rapportage!B23 ="0", "          ", "          ")</f>
        <v xml:space="preserve">          </v>
      </c>
      <c r="C21" t="str">
        <f>_xlfn.CONCAT(REPT("0",5-LEN(Rapportage!C23)),Rapportage!C23)</f>
        <v>00005</v>
      </c>
      <c r="D21" t="s">
        <v>120</v>
      </c>
      <c r="E21" t="s">
        <v>121</v>
      </c>
      <c r="F21" t="s">
        <v>122</v>
      </c>
      <c r="G21" t="s">
        <v>123</v>
      </c>
      <c r="H21" t="s">
        <v>125</v>
      </c>
      <c r="I21" s="3" t="str">
        <f ca="1">IF(Rapportage!I23="","",IF(($M$1-$L$1)&gt;=0,IF(LEN(TEXT(Rapportage!I23*100,"000000"))=3,_xlfn.CONCAT(0,TEXT(Rapportage!I23*100,"0000,""00")),TEXT(Rapportage!I23*100,"0000"",""00")),""""))</f>
        <v>0007,60</v>
      </c>
      <c r="K21" t="s">
        <v>124</v>
      </c>
      <c r="L21">
        <v>21</v>
      </c>
    </row>
    <row r="22" spans="1:12">
      <c r="A22" t="str">
        <f>_xlfn.CONCAT(REPT("0",8-LEN(Rapportage!A24)),Rapportage!A24)</f>
        <v>00002149</v>
      </c>
      <c r="B22" t="str">
        <f>IF(Rapportage!B24 ="0", "          ", "          ")</f>
        <v xml:space="preserve">          </v>
      </c>
      <c r="C22" t="str">
        <f>_xlfn.CONCAT(REPT("0",5-LEN(Rapportage!C24)),Rapportage!C24)</f>
        <v>00005</v>
      </c>
      <c r="D22" t="s">
        <v>126</v>
      </c>
      <c r="E22" t="s">
        <v>127</v>
      </c>
      <c r="F22" t="s">
        <v>128</v>
      </c>
      <c r="G22" t="s">
        <v>129</v>
      </c>
      <c r="H22" t="s">
        <v>131</v>
      </c>
      <c r="I22" s="3" t="str">
        <f ca="1">IF(Rapportage!I24="","",IF(($M$1-$L$1)&gt;=0,IF(LEN(TEXT(Rapportage!I24*100,"000000"))=3,_xlfn.CONCAT(0,TEXT(Rapportage!I24*100,"0000,""00")),TEXT(Rapportage!I24*100,"0000"",""00")),""""))</f>
        <v>0007,60</v>
      </c>
      <c r="K22" t="s">
        <v>130</v>
      </c>
      <c r="L22">
        <v>22</v>
      </c>
    </row>
    <row r="23" spans="1:12">
      <c r="A23" t="str">
        <f>_xlfn.CONCAT(REPT("0",8-LEN(Rapportage!A25)),Rapportage!A25)</f>
        <v>00002149</v>
      </c>
      <c r="B23" t="str">
        <f>IF(Rapportage!B25 ="0", "          ", "          ")</f>
        <v xml:space="preserve">          </v>
      </c>
      <c r="C23" t="str">
        <f>_xlfn.CONCAT(REPT("0",5-LEN(Rapportage!C25)),Rapportage!C25)</f>
        <v>00005</v>
      </c>
      <c r="D23" t="s">
        <v>132</v>
      </c>
      <c r="E23" t="s">
        <v>133</v>
      </c>
      <c r="F23" t="s">
        <v>134</v>
      </c>
      <c r="G23" t="s">
        <v>135</v>
      </c>
      <c r="H23" t="s">
        <v>137</v>
      </c>
      <c r="I23" s="3" t="str">
        <f ca="1">IF(Rapportage!I25="","",IF(($M$1-$L$1)&gt;=0,IF(LEN(TEXT(Rapportage!I25*100,"000000"))=3,_xlfn.CONCAT(0,TEXT(Rapportage!I25*100,"0000,""00")),TEXT(Rapportage!I25*100,"0000"",""00")),""""))</f>
        <v>0007,85</v>
      </c>
      <c r="K23" t="s">
        <v>136</v>
      </c>
      <c r="L23">
        <v>23</v>
      </c>
    </row>
    <row r="24" spans="1:12">
      <c r="A24" t="str">
        <f>_xlfn.CONCAT(REPT("0",8-LEN(Rapportage!A26)),Rapportage!A26)</f>
        <v>00002149</v>
      </c>
      <c r="B24" t="str">
        <f>IF(Rapportage!B26 ="0", "          ", "          ")</f>
        <v xml:space="preserve">          </v>
      </c>
      <c r="C24" t="str">
        <f>_xlfn.CONCAT(REPT("0",5-LEN(Rapportage!C26)),Rapportage!C26)</f>
        <v>00005</v>
      </c>
      <c r="D24" t="s">
        <v>138</v>
      </c>
      <c r="E24" t="s">
        <v>139</v>
      </c>
      <c r="F24" t="s">
        <v>140</v>
      </c>
      <c r="G24" t="s">
        <v>141</v>
      </c>
      <c r="H24" t="s">
        <v>143</v>
      </c>
      <c r="I24" s="3" t="str">
        <f ca="1">IF(Rapportage!I26="","",IF(($M$1-$L$1)&gt;=0,IF(LEN(TEXT(Rapportage!I26*100,"000000"))=3,_xlfn.CONCAT(0,TEXT(Rapportage!I26*100,"0000,""00")),TEXT(Rapportage!I26*100,"0000"",""00")),""""))</f>
        <v>0008,10</v>
      </c>
      <c r="K24" t="s">
        <v>142</v>
      </c>
      <c r="L24">
        <v>24</v>
      </c>
    </row>
    <row r="25" spans="1:12">
      <c r="A25" t="str">
        <f>_xlfn.CONCAT(REPT("0",8-LEN(Rapportage!A27)),Rapportage!A27)</f>
        <v>00002149</v>
      </c>
      <c r="B25" t="str">
        <f>IF(Rapportage!B27 ="0", "          ", "          ")</f>
        <v xml:space="preserve">          </v>
      </c>
      <c r="C25" t="str">
        <f>_xlfn.CONCAT(REPT("0",5-LEN(Rapportage!C27)),Rapportage!C27)</f>
        <v>00005</v>
      </c>
      <c r="D25" t="s">
        <v>144</v>
      </c>
      <c r="E25" t="s">
        <v>145</v>
      </c>
      <c r="F25" t="s">
        <v>146</v>
      </c>
      <c r="G25" t="s">
        <v>147</v>
      </c>
      <c r="H25" t="s">
        <v>149</v>
      </c>
      <c r="I25" s="3" t="str">
        <f ca="1">IF(Rapportage!I27="","",IF(($M$1-$L$1)&gt;=0,IF(LEN(TEXT(Rapportage!I27*100,"000000"))=3,_xlfn.CONCAT(0,TEXT(Rapportage!I27*100,"0000,""00")),TEXT(Rapportage!I27*100,"0000"",""00")),""""))</f>
        <v>0007,60</v>
      </c>
      <c r="K25" t="s">
        <v>148</v>
      </c>
      <c r="L25">
        <v>25</v>
      </c>
    </row>
    <row r="26" spans="1:12">
      <c r="A26" t="str">
        <f>_xlfn.CONCAT(REPT("0",8-LEN(Rapportage!A28)),Rapportage!A28)</f>
        <v>00002149</v>
      </c>
      <c r="B26" t="str">
        <f>IF(Rapportage!B28 ="0", "          ", "          ")</f>
        <v xml:space="preserve">          </v>
      </c>
      <c r="C26" t="str">
        <f>_xlfn.CONCAT(REPT("0",5-LEN(Rapportage!C28)),Rapportage!C28)</f>
        <v>00005</v>
      </c>
      <c r="D26" t="s">
        <v>150</v>
      </c>
      <c r="E26" t="s">
        <v>151</v>
      </c>
      <c r="F26" t="s">
        <v>152</v>
      </c>
      <c r="G26" t="s">
        <v>153</v>
      </c>
      <c r="H26" t="s">
        <v>155</v>
      </c>
      <c r="I26" s="3" t="str">
        <f ca="1">IF(Rapportage!I28="","",IF(($M$1-$L$1)&gt;=0,IF(LEN(TEXT(Rapportage!I28*100,"000000"))=3,_xlfn.CONCAT(0,TEXT(Rapportage!I28*100,"0000,""00")),TEXT(Rapportage!I28*100,"0000"",""00")),""""))</f>
        <v>0007,85</v>
      </c>
      <c r="K26" t="s">
        <v>154</v>
      </c>
      <c r="L26">
        <v>26</v>
      </c>
    </row>
    <row r="27" spans="1:12">
      <c r="A27" t="str">
        <f>_xlfn.CONCAT(REPT("0",8-LEN(Rapportage!A29)),Rapportage!A29)</f>
        <v>00002149</v>
      </c>
      <c r="B27" t="str">
        <f>IF(Rapportage!B29 ="0", "          ", "          ")</f>
        <v xml:space="preserve">          </v>
      </c>
      <c r="C27" t="str">
        <f>_xlfn.CONCAT(REPT("0",5-LEN(Rapportage!C29)),Rapportage!C29)</f>
        <v>00005</v>
      </c>
      <c r="D27" t="s">
        <v>156</v>
      </c>
      <c r="E27" t="s">
        <v>157</v>
      </c>
      <c r="F27" t="s">
        <v>158</v>
      </c>
      <c r="G27" t="s">
        <v>159</v>
      </c>
      <c r="H27" t="s">
        <v>161</v>
      </c>
      <c r="I27" s="3" t="str">
        <f ca="1">IF(Rapportage!I29="","",IF(($M$1-$L$1)&gt;=0,IF(LEN(TEXT(Rapportage!I29*100,"000000"))=3,_xlfn.CONCAT(0,TEXT(Rapportage!I29*100,"0000,""00")),TEXT(Rapportage!I29*100,"0000"",""00")),""""))</f>
        <v>0007,60</v>
      </c>
      <c r="K27" t="s">
        <v>160</v>
      </c>
      <c r="L27">
        <v>27</v>
      </c>
    </row>
    <row r="28" spans="1:12">
      <c r="A28" t="str">
        <f>_xlfn.CONCAT(REPT("0",8-LEN(Rapportage!A30)),Rapportage!A30)</f>
        <v>00002149</v>
      </c>
      <c r="B28" t="str">
        <f>IF(Rapportage!B30 ="0", "          ", "          ")</f>
        <v xml:space="preserve">          </v>
      </c>
      <c r="C28" t="str">
        <f>_xlfn.CONCAT(REPT("0",5-LEN(Rapportage!C30)),Rapportage!C30)</f>
        <v>00005</v>
      </c>
      <c r="D28" t="s">
        <v>162</v>
      </c>
      <c r="E28" t="s">
        <v>163</v>
      </c>
      <c r="F28" t="s">
        <v>164</v>
      </c>
      <c r="G28" t="s">
        <v>165</v>
      </c>
      <c r="H28" t="s">
        <v>167</v>
      </c>
      <c r="I28" s="3" t="str">
        <f ca="1">IF(Rapportage!I30="","",IF(($M$1-$L$1)&gt;=0,IF(LEN(TEXT(Rapportage!I30*100,"000000"))=3,_xlfn.CONCAT(0,TEXT(Rapportage!I30*100,"0000,""00")),TEXT(Rapportage!I30*100,"0000"",""00")),""""))</f>
        <v>0007,60</v>
      </c>
      <c r="K28" t="s">
        <v>166</v>
      </c>
      <c r="L28">
        <v>28</v>
      </c>
    </row>
    <row r="29" spans="1:12">
      <c r="A29" t="str">
        <f>_xlfn.CONCAT(REPT("0",8-LEN(Rapportage!A31)),Rapportage!A31)</f>
        <v>00002149</v>
      </c>
      <c r="B29" t="str">
        <f>IF(Rapportage!B31 ="0", "          ", "          ")</f>
        <v xml:space="preserve">          </v>
      </c>
      <c r="C29" t="str">
        <f>_xlfn.CONCAT(REPT("0",5-LEN(Rapportage!C31)),Rapportage!C31)</f>
        <v>00007</v>
      </c>
      <c r="D29" t="s">
        <v>168</v>
      </c>
      <c r="E29" t="s">
        <v>169</v>
      </c>
      <c r="F29" t="s">
        <v>170</v>
      </c>
      <c r="G29" t="s">
        <v>171</v>
      </c>
      <c r="H29" t="s">
        <v>173</v>
      </c>
      <c r="I29" s="3" t="str">
        <f ca="1">IF(Rapportage!I31="","",IF(($M$1-$L$1)&gt;=0,IF(LEN(TEXT(Rapportage!I31*100,"000000"))=3,_xlfn.CONCAT(0,TEXT(Rapportage!I31*100,"0000,""00")),TEXT(Rapportage!I31*100,"0000"",""00")),""""))</f>
        <v>0007,60</v>
      </c>
      <c r="K29" t="s">
        <v>172</v>
      </c>
      <c r="L29">
        <v>29</v>
      </c>
    </row>
    <row r="30" spans="1:12">
      <c r="A30" t="str">
        <f>_xlfn.CONCAT(REPT("0",8-LEN(Rapportage!A32)),Rapportage!A32)</f>
        <v>00002149</v>
      </c>
      <c r="B30" t="str">
        <f>IF(Rapportage!B32 ="0", "          ", "          ")</f>
        <v xml:space="preserve">          </v>
      </c>
      <c r="C30" t="str">
        <f>_xlfn.CONCAT(REPT("0",5-LEN(Rapportage!C32)),Rapportage!C32)</f>
        <v>00007</v>
      </c>
      <c r="D30" t="s">
        <v>174</v>
      </c>
      <c r="E30" t="s">
        <v>175</v>
      </c>
      <c r="F30" t="s">
        <v>176</v>
      </c>
      <c r="G30" t="s">
        <v>177</v>
      </c>
      <c r="H30" t="s">
        <v>179</v>
      </c>
      <c r="I30" s="3" t="str">
        <f ca="1">IF(Rapportage!I32="","",IF(($M$1-$L$1)&gt;=0,IF(LEN(TEXT(Rapportage!I32*100,"000000"))=3,_xlfn.CONCAT(0,TEXT(Rapportage!I32*100,"0000,""00")),TEXT(Rapportage!I32*100,"0000"",""00")),""""))</f>
        <v>0007,60</v>
      </c>
      <c r="K30" t="s">
        <v>178</v>
      </c>
      <c r="L30">
        <v>30</v>
      </c>
    </row>
    <row r="31" spans="1:12">
      <c r="A31" t="str">
        <f>_xlfn.CONCAT(REPT("0",8-LEN(Rapportage!A33)),Rapportage!A33)</f>
        <v>00002149</v>
      </c>
      <c r="B31" t="str">
        <f>IF(Rapportage!B33 ="0", "          ", "          ")</f>
        <v xml:space="preserve">          </v>
      </c>
      <c r="C31" t="str">
        <f>_xlfn.CONCAT(REPT("0",5-LEN(Rapportage!C33)),Rapportage!C33)</f>
        <v>00007</v>
      </c>
      <c r="D31" t="s">
        <v>180</v>
      </c>
      <c r="E31" t="s">
        <v>181</v>
      </c>
      <c r="F31" t="s">
        <v>182</v>
      </c>
      <c r="G31" t="s">
        <v>183</v>
      </c>
      <c r="H31" t="s">
        <v>185</v>
      </c>
      <c r="I31" s="3" t="str">
        <f ca="1">IF(Rapportage!I33="","",IF(($M$1-$L$1)&gt;=0,IF(LEN(TEXT(Rapportage!I33*100,"000000"))=3,_xlfn.CONCAT(0,TEXT(Rapportage!I33*100,"0000,""00")),TEXT(Rapportage!I33*100,"0000"",""00")),""""))</f>
        <v>0007,60</v>
      </c>
      <c r="K31" t="s">
        <v>184</v>
      </c>
      <c r="L31">
        <v>31</v>
      </c>
    </row>
    <row r="32" spans="1:12">
      <c r="A32" t="str">
        <f>_xlfn.CONCAT(REPT("0",8-LEN(Rapportage!A34)),Rapportage!A34)</f>
        <v>00002149</v>
      </c>
      <c r="B32" t="str">
        <f>IF(Rapportage!B34 ="0", "          ", "          ")</f>
        <v xml:space="preserve">          </v>
      </c>
      <c r="C32" t="str">
        <f>_xlfn.CONCAT(REPT("0",5-LEN(Rapportage!C34)),Rapportage!C34)</f>
        <v>00007</v>
      </c>
      <c r="D32" t="s">
        <v>186</v>
      </c>
      <c r="E32" t="s">
        <v>187</v>
      </c>
      <c r="F32" t="s">
        <v>188</v>
      </c>
      <c r="G32" t="s">
        <v>189</v>
      </c>
      <c r="H32" t="s">
        <v>191</v>
      </c>
      <c r="I32" s="3" t="str">
        <f ca="1">IF(Rapportage!I34="","",IF(($M$1-$L$1)&gt;=0,IF(LEN(TEXT(Rapportage!I34*100,"000000"))=3,_xlfn.CONCAT(0,TEXT(Rapportage!I34*100,"0000,""00")),TEXT(Rapportage!I34*100,"0000"",""00")),""""))</f>
        <v>0007,60</v>
      </c>
      <c r="K32" t="s">
        <v>190</v>
      </c>
      <c r="L32">
        <v>32</v>
      </c>
    </row>
    <row r="33" spans="1:12">
      <c r="A33" t="str">
        <f>_xlfn.CONCAT(REPT("0",8-LEN(Rapportage!A35)),Rapportage!A35)</f>
        <v>00002149</v>
      </c>
      <c r="B33" t="str">
        <f>IF(Rapportage!B35 ="0", "          ", "          ")</f>
        <v xml:space="preserve">          </v>
      </c>
      <c r="C33" t="str">
        <f>_xlfn.CONCAT(REPT("0",5-LEN(Rapportage!C35)),Rapportage!C35)</f>
        <v>00007</v>
      </c>
      <c r="D33" t="s">
        <v>192</v>
      </c>
      <c r="E33" t="s">
        <v>193</v>
      </c>
      <c r="F33" t="s">
        <v>194</v>
      </c>
      <c r="G33" t="s">
        <v>195</v>
      </c>
      <c r="H33" t="s">
        <v>197</v>
      </c>
      <c r="I33" s="3" t="str">
        <f ca="1">IF(Rapportage!I35="","",IF(($M$1-$L$1)&gt;=0,IF(LEN(TEXT(Rapportage!I35*100,"000000"))=3,_xlfn.CONCAT(0,TEXT(Rapportage!I35*100,"0000,""00")),TEXT(Rapportage!I35*100,"0000"",""00")),""""))</f>
        <v>0007,60</v>
      </c>
      <c r="K33" t="s">
        <v>196</v>
      </c>
      <c r="L33">
        <v>33</v>
      </c>
    </row>
    <row r="34" spans="1:12">
      <c r="A34" t="str">
        <f>_xlfn.CONCAT(REPT("0",8-LEN(Rapportage!A36)),Rapportage!A36)</f>
        <v>00002149</v>
      </c>
      <c r="B34" t="str">
        <f>IF(Rapportage!B36 ="0", "          ", "          ")</f>
        <v xml:space="preserve">          </v>
      </c>
      <c r="C34" t="str">
        <f>_xlfn.CONCAT(REPT("0",5-LEN(Rapportage!C36)),Rapportage!C36)</f>
        <v>00007</v>
      </c>
      <c r="D34" t="s">
        <v>198</v>
      </c>
      <c r="E34" t="s">
        <v>199</v>
      </c>
      <c r="F34" t="s">
        <v>200</v>
      </c>
      <c r="G34" t="s">
        <v>201</v>
      </c>
      <c r="H34" t="s">
        <v>203</v>
      </c>
      <c r="I34" s="3" t="str">
        <f ca="1">IF(Rapportage!I36="","",IF(($M$1-$L$1)&gt;=0,IF(LEN(TEXT(Rapportage!I36*100,"000000"))=3,_xlfn.CONCAT(0,TEXT(Rapportage!I36*100,"0000,""00")),TEXT(Rapportage!I36*100,"0000"",""00")),""""))</f>
        <v>0007,60</v>
      </c>
      <c r="K34" t="s">
        <v>202</v>
      </c>
      <c r="L34">
        <v>34</v>
      </c>
    </row>
    <row r="35" spans="1:12">
      <c r="A35" t="str">
        <f>_xlfn.CONCAT(REPT("0",8-LEN(Rapportage!A37)),Rapportage!A37)</f>
        <v>00002149</v>
      </c>
      <c r="B35" t="str">
        <f>IF(Rapportage!B37 ="0", "          ", "          ")</f>
        <v xml:space="preserve">          </v>
      </c>
      <c r="C35" t="str">
        <f>_xlfn.CONCAT(REPT("0",5-LEN(Rapportage!C37)),Rapportage!C37)</f>
        <v>00007</v>
      </c>
      <c r="D35" t="s">
        <v>204</v>
      </c>
      <c r="E35" t="s">
        <v>205</v>
      </c>
      <c r="F35" t="s">
        <v>206</v>
      </c>
      <c r="G35" t="s">
        <v>207</v>
      </c>
      <c r="H35" t="s">
        <v>209</v>
      </c>
      <c r="I35" s="3" t="str">
        <f ca="1">IF(Rapportage!I37="","",IF(($M$1-$L$1)&gt;=0,IF(LEN(TEXT(Rapportage!I37*100,"000000"))=3,_xlfn.CONCAT(0,TEXT(Rapportage!I37*100,"0000,""00")),TEXT(Rapportage!I37*100,"0000"",""00")),""""))</f>
        <v>0007,60</v>
      </c>
      <c r="K35" t="s">
        <v>208</v>
      </c>
      <c r="L35">
        <v>35</v>
      </c>
    </row>
    <row r="36" spans="1:12">
      <c r="A36" t="str">
        <f>_xlfn.CONCAT(REPT("0",8-LEN(Rapportage!A38)),Rapportage!A38)</f>
        <v>00002149</v>
      </c>
      <c r="B36" t="str">
        <f>IF(Rapportage!B38 ="0", "          ", "          ")</f>
        <v xml:space="preserve">          </v>
      </c>
      <c r="C36" t="str">
        <f>_xlfn.CONCAT(REPT("0",5-LEN(Rapportage!C38)),Rapportage!C38)</f>
        <v>00007</v>
      </c>
      <c r="D36" t="s">
        <v>210</v>
      </c>
      <c r="E36" t="s">
        <v>211</v>
      </c>
      <c r="F36" t="s">
        <v>212</v>
      </c>
      <c r="G36" t="s">
        <v>213</v>
      </c>
      <c r="H36" t="s">
        <v>215</v>
      </c>
      <c r="I36" s="3" t="str">
        <f ca="1">IF(Rapportage!I38="","",IF(($M$1-$L$1)&gt;=0,IF(LEN(TEXT(Rapportage!I38*100,"000000"))=3,_xlfn.CONCAT(0,TEXT(Rapportage!I38*100,"0000,""00")),TEXT(Rapportage!I38*100,"0000"",""00")),""""))</f>
        <v>0007,60</v>
      </c>
      <c r="K36" t="s">
        <v>214</v>
      </c>
      <c r="L36">
        <v>36</v>
      </c>
    </row>
    <row r="37" spans="1:12">
      <c r="A37" t="str">
        <f>_xlfn.CONCAT(REPT("0",8-LEN(Rapportage!A39)),Rapportage!A39)</f>
        <v>00002149</v>
      </c>
      <c r="B37" t="str">
        <f>IF(Rapportage!B39 ="0", "          ", "          ")</f>
        <v xml:space="preserve">          </v>
      </c>
      <c r="C37" t="str">
        <f>_xlfn.CONCAT(REPT("0",5-LEN(Rapportage!C39)),Rapportage!C39)</f>
        <v>00007</v>
      </c>
      <c r="D37" t="s">
        <v>216</v>
      </c>
      <c r="E37" t="s">
        <v>217</v>
      </c>
      <c r="F37" t="s">
        <v>218</v>
      </c>
      <c r="G37" t="s">
        <v>219</v>
      </c>
      <c r="H37" t="s">
        <v>221</v>
      </c>
      <c r="I37" s="3" t="str">
        <f ca="1">IF(Rapportage!I39="","",IF(($M$1-$L$1)&gt;=0,IF(LEN(TEXT(Rapportage!I39*100,"000000"))=3,_xlfn.CONCAT(0,TEXT(Rapportage!I39*100,"0000,""00")),TEXT(Rapportage!I39*100,"0000"",""00")),""""))</f>
        <v>0007,60</v>
      </c>
      <c r="K37" t="s">
        <v>220</v>
      </c>
      <c r="L37">
        <v>37</v>
      </c>
    </row>
    <row r="38" spans="1:12">
      <c r="A38" t="str">
        <f>_xlfn.CONCAT(REPT("0",8-LEN(Rapportage!A40)),Rapportage!A40)</f>
        <v>00002149</v>
      </c>
      <c r="B38" t="str">
        <f>IF(Rapportage!B40 ="0", "          ", "          ")</f>
        <v xml:space="preserve">          </v>
      </c>
      <c r="C38" t="str">
        <f>_xlfn.CONCAT(REPT("0",5-LEN(Rapportage!C40)),Rapportage!C40)</f>
        <v>00007</v>
      </c>
      <c r="D38" t="s">
        <v>222</v>
      </c>
      <c r="E38" t="s">
        <v>223</v>
      </c>
      <c r="F38" t="s">
        <v>224</v>
      </c>
      <c r="G38" t="s">
        <v>225</v>
      </c>
      <c r="H38" t="s">
        <v>227</v>
      </c>
      <c r="I38" s="3" t="str">
        <f ca="1">IF(Rapportage!I40="","",IF(($M$1-$L$1)&gt;=0,IF(LEN(TEXT(Rapportage!I40*100,"000000"))=3,_xlfn.CONCAT(0,TEXT(Rapportage!I40*100,"0000,""00")),TEXT(Rapportage!I40*100,"0000"",""00")),""""))</f>
        <v>0007,60</v>
      </c>
      <c r="K38" t="s">
        <v>226</v>
      </c>
      <c r="L38">
        <v>38</v>
      </c>
    </row>
    <row r="39" spans="1:12">
      <c r="A39" t="str">
        <f>_xlfn.CONCAT(REPT("0",8-LEN(Rapportage!A41)),Rapportage!A41)</f>
        <v>00002149</v>
      </c>
      <c r="B39" t="str">
        <f>IF(Rapportage!B41 ="0", "          ", "          ")</f>
        <v xml:space="preserve">          </v>
      </c>
      <c r="C39" t="str">
        <f>_xlfn.CONCAT(REPT("0",5-LEN(Rapportage!C41)),Rapportage!C41)</f>
        <v>00007</v>
      </c>
      <c r="D39" t="s">
        <v>228</v>
      </c>
      <c r="E39" t="s">
        <v>229</v>
      </c>
      <c r="F39" t="s">
        <v>230</v>
      </c>
      <c r="G39" t="s">
        <v>231</v>
      </c>
      <c r="H39" t="s">
        <v>233</v>
      </c>
      <c r="I39" s="3" t="str">
        <f ca="1">IF(Rapportage!I41="","",IF(($M$1-$L$1)&gt;=0,IF(LEN(TEXT(Rapportage!I41*100,"000000"))=3,_xlfn.CONCAT(0,TEXT(Rapportage!I41*100,"0000,""00")),TEXT(Rapportage!I41*100,"0000"",""00")),""""))</f>
        <v>0007,60</v>
      </c>
      <c r="K39" t="s">
        <v>232</v>
      </c>
      <c r="L39">
        <v>39</v>
      </c>
    </row>
    <row r="40" spans="1:12">
      <c r="A40" t="str">
        <f>_xlfn.CONCAT(REPT("0",8-LEN(Rapportage!A42)),Rapportage!A42)</f>
        <v>00002149</v>
      </c>
      <c r="B40" t="str">
        <f>IF(Rapportage!B42 ="0", "          ", "          ")</f>
        <v xml:space="preserve">          </v>
      </c>
      <c r="C40" t="str">
        <f>_xlfn.CONCAT(REPT("0",5-LEN(Rapportage!C42)),Rapportage!C42)</f>
        <v>00007</v>
      </c>
      <c r="D40" t="s">
        <v>234</v>
      </c>
      <c r="E40" t="s">
        <v>235</v>
      </c>
      <c r="F40" t="s">
        <v>236</v>
      </c>
      <c r="G40" t="s">
        <v>237</v>
      </c>
      <c r="H40" t="s">
        <v>239</v>
      </c>
      <c r="I40" s="3" t="str">
        <f ca="1">IF(Rapportage!I42="","",IF(($M$1-$L$1)&gt;=0,IF(LEN(TEXT(Rapportage!I42*100,"000000"))=3,_xlfn.CONCAT(0,TEXT(Rapportage!I42*100,"0000,""00")),TEXT(Rapportage!I42*100,"0000"",""00")),""""))</f>
        <v>0007,60</v>
      </c>
      <c r="K40" t="s">
        <v>238</v>
      </c>
      <c r="L40">
        <v>40</v>
      </c>
    </row>
    <row r="41" spans="1:12">
      <c r="A41" t="str">
        <f>_xlfn.CONCAT(REPT("0",8-LEN(Rapportage!A43)),Rapportage!A43)</f>
        <v>00002149</v>
      </c>
      <c r="B41" t="str">
        <f>IF(Rapportage!B43 ="0", "          ", "          ")</f>
        <v xml:space="preserve">          </v>
      </c>
      <c r="C41" t="str">
        <f>_xlfn.CONCAT(REPT("0",5-LEN(Rapportage!C43)),Rapportage!C43)</f>
        <v>00007</v>
      </c>
      <c r="D41" t="s">
        <v>240</v>
      </c>
      <c r="E41" t="s">
        <v>241</v>
      </c>
      <c r="F41" t="s">
        <v>242</v>
      </c>
      <c r="G41" t="s">
        <v>243</v>
      </c>
      <c r="H41" t="s">
        <v>245</v>
      </c>
      <c r="I41" s="3" t="str">
        <f ca="1">IF(Rapportage!I43="","",IF(($M$1-$L$1)&gt;=0,IF(LEN(TEXT(Rapportage!I43*100,"000000"))=3,_xlfn.CONCAT(0,TEXT(Rapportage!I43*100,"0000,""00")),TEXT(Rapportage!I43*100,"0000"",""00")),""""))</f>
        <v>0007,60</v>
      </c>
      <c r="K41" t="s">
        <v>244</v>
      </c>
      <c r="L41">
        <v>41</v>
      </c>
    </row>
    <row r="42" spans="1:12">
      <c r="A42" t="str">
        <f>_xlfn.CONCAT(REPT("0",8-LEN(Rapportage!A44)),Rapportage!A44)</f>
        <v>00002149</v>
      </c>
      <c r="B42" t="str">
        <f>IF(Rapportage!B44 ="0", "          ", "          ")</f>
        <v xml:space="preserve">          </v>
      </c>
      <c r="C42" t="str">
        <f>_xlfn.CONCAT(REPT("0",5-LEN(Rapportage!C44)),Rapportage!C44)</f>
        <v>00007</v>
      </c>
      <c r="D42" t="s">
        <v>246</v>
      </c>
      <c r="E42" t="s">
        <v>247</v>
      </c>
      <c r="F42" t="s">
        <v>248</v>
      </c>
      <c r="G42" t="s">
        <v>249</v>
      </c>
      <c r="H42" t="s">
        <v>251</v>
      </c>
      <c r="I42" s="3" t="str">
        <f ca="1">IF(Rapportage!I44="","",IF(($M$1-$L$1)&gt;=0,IF(LEN(TEXT(Rapportage!I44*100,"000000"))=3,_xlfn.CONCAT(0,TEXT(Rapportage!I44*100,"0000,""00")),TEXT(Rapportage!I44*100,"0000"",""00")),""""))</f>
        <v>0007,60</v>
      </c>
      <c r="K42" t="s">
        <v>250</v>
      </c>
      <c r="L42">
        <v>42</v>
      </c>
    </row>
    <row r="43" spans="1:12">
      <c r="A43" t="str">
        <f>_xlfn.CONCAT(REPT("0",8-LEN(Rapportage!A45)),Rapportage!A45)</f>
        <v>00002149</v>
      </c>
      <c r="B43" t="str">
        <f>IF(Rapportage!B45 ="0", "          ", "          ")</f>
        <v xml:space="preserve">          </v>
      </c>
      <c r="C43" t="str">
        <f>_xlfn.CONCAT(REPT("0",5-LEN(Rapportage!C45)),Rapportage!C45)</f>
        <v>00007</v>
      </c>
      <c r="D43" t="s">
        <v>252</v>
      </c>
      <c r="E43" t="s">
        <v>253</v>
      </c>
      <c r="F43" t="s">
        <v>254</v>
      </c>
      <c r="G43" t="s">
        <v>255</v>
      </c>
      <c r="H43" t="s">
        <v>257</v>
      </c>
      <c r="I43" s="3" t="str">
        <f ca="1">IF(Rapportage!I45="","",IF(($M$1-$L$1)&gt;=0,IF(LEN(TEXT(Rapportage!I45*100,"000000"))=3,_xlfn.CONCAT(0,TEXT(Rapportage!I45*100,"0000,""00")),TEXT(Rapportage!I45*100,"0000"",""00")),""""))</f>
        <v>0007,60</v>
      </c>
      <c r="K43" t="s">
        <v>256</v>
      </c>
      <c r="L43">
        <v>43</v>
      </c>
    </row>
    <row r="44" spans="1:12">
      <c r="A44" t="str">
        <f>_xlfn.CONCAT(REPT("0",8-LEN(Rapportage!A46)),Rapportage!A46)</f>
        <v>00002149</v>
      </c>
      <c r="B44" t="str">
        <f>IF(Rapportage!B46 ="0", "          ", "          ")</f>
        <v xml:space="preserve">          </v>
      </c>
      <c r="C44" t="str">
        <f>_xlfn.CONCAT(REPT("0",5-LEN(Rapportage!C46)),Rapportage!C46)</f>
        <v>00007</v>
      </c>
      <c r="D44" t="s">
        <v>258</v>
      </c>
      <c r="E44" t="s">
        <v>259</v>
      </c>
      <c r="F44" t="s">
        <v>260</v>
      </c>
      <c r="G44" t="s">
        <v>261</v>
      </c>
      <c r="H44" t="s">
        <v>263</v>
      </c>
      <c r="I44" s="3" t="str">
        <f ca="1">IF(Rapportage!I46="","",IF(($M$1-$L$1)&gt;=0,IF(LEN(TEXT(Rapportage!I46*100,"000000"))=3,_xlfn.CONCAT(0,TEXT(Rapportage!I46*100,"0000,""00")),TEXT(Rapportage!I46*100,"0000"",""00")),""""))</f>
        <v>0007,60</v>
      </c>
      <c r="K44" t="s">
        <v>262</v>
      </c>
      <c r="L44">
        <v>44</v>
      </c>
    </row>
    <row r="45" spans="1:12">
      <c r="A45" t="str">
        <f>_xlfn.CONCAT(REPT("0",8-LEN(Rapportage!A47)),Rapportage!A47)</f>
        <v>00002149</v>
      </c>
      <c r="B45" t="str">
        <f>IF(Rapportage!B47 ="0", "          ", "          ")</f>
        <v xml:space="preserve">          </v>
      </c>
      <c r="C45" t="str">
        <f>_xlfn.CONCAT(REPT("0",5-LEN(Rapportage!C47)),Rapportage!C47)</f>
        <v>00007</v>
      </c>
      <c r="D45" t="s">
        <v>264</v>
      </c>
      <c r="E45" t="s">
        <v>265</v>
      </c>
      <c r="F45" t="s">
        <v>266</v>
      </c>
      <c r="G45" t="s">
        <v>267</v>
      </c>
      <c r="H45" t="s">
        <v>269</v>
      </c>
      <c r="I45" s="3" t="str">
        <f ca="1">IF(Rapportage!I47="","",IF(($M$1-$L$1)&gt;=0,IF(LEN(TEXT(Rapportage!I47*100,"000000"))=3,_xlfn.CONCAT(0,TEXT(Rapportage!I47*100,"0000,""00")),TEXT(Rapportage!I47*100,"0000"",""00")),""""))</f>
        <v>0007,85</v>
      </c>
      <c r="K45" t="s">
        <v>268</v>
      </c>
      <c r="L45">
        <v>45</v>
      </c>
    </row>
    <row r="46" spans="1:12">
      <c r="A46" t="str">
        <f>_xlfn.CONCAT(REPT("0",8-LEN(Rapportage!A48)),Rapportage!A48)</f>
        <v>00002149</v>
      </c>
      <c r="B46" t="str">
        <f>IF(Rapportage!B48 ="0", "          ", "          ")</f>
        <v xml:space="preserve">          </v>
      </c>
      <c r="C46" t="str">
        <f>_xlfn.CONCAT(REPT("0",5-LEN(Rapportage!C48)),Rapportage!C48)</f>
        <v>00007</v>
      </c>
      <c r="D46" t="s">
        <v>270</v>
      </c>
      <c r="E46" t="s">
        <v>271</v>
      </c>
      <c r="F46" t="s">
        <v>272</v>
      </c>
      <c r="G46" t="s">
        <v>273</v>
      </c>
      <c r="H46" t="s">
        <v>275</v>
      </c>
      <c r="I46" s="3" t="str">
        <f ca="1">IF(Rapportage!I48="","",IF(($M$1-$L$1)&gt;=0,IF(LEN(TEXT(Rapportage!I48*100,"000000"))=3,_xlfn.CONCAT(0,TEXT(Rapportage!I48*100,"0000,""00")),TEXT(Rapportage!I48*100,"0000"",""00")),""""))</f>
        <v>0007,60</v>
      </c>
      <c r="K46" t="s">
        <v>274</v>
      </c>
      <c r="L46">
        <v>46</v>
      </c>
    </row>
    <row r="47" spans="1:12">
      <c r="A47" t="str">
        <f>_xlfn.CONCAT(REPT("0",8-LEN(Rapportage!A49)),Rapportage!A49)</f>
        <v>00002149</v>
      </c>
      <c r="B47" t="str">
        <f>IF(Rapportage!B49 ="0", "          ", "          ")</f>
        <v xml:space="preserve">          </v>
      </c>
      <c r="C47" t="str">
        <f>_xlfn.CONCAT(REPT("0",5-LEN(Rapportage!C49)),Rapportage!C49)</f>
        <v>00007</v>
      </c>
      <c r="D47" t="s">
        <v>276</v>
      </c>
      <c r="E47" t="s">
        <v>277</v>
      </c>
      <c r="F47" t="s">
        <v>278</v>
      </c>
      <c r="G47" t="s">
        <v>279</v>
      </c>
      <c r="H47" t="s">
        <v>281</v>
      </c>
      <c r="I47" s="3" t="str">
        <f ca="1">IF(Rapportage!I49="","",IF(($M$1-$L$1)&gt;=0,IF(LEN(TEXT(Rapportage!I49*100,"000000"))=3,_xlfn.CONCAT(0,TEXT(Rapportage!I49*100,"0000,""00")),TEXT(Rapportage!I49*100,"0000"",""00")),""""))</f>
        <v>0007,85</v>
      </c>
      <c r="K47" t="s">
        <v>280</v>
      </c>
      <c r="L47">
        <v>47</v>
      </c>
    </row>
    <row r="48" spans="1:12">
      <c r="A48" t="str">
        <f>_xlfn.CONCAT(REPT("0",8-LEN(Rapportage!A50)),Rapportage!A50)</f>
        <v>00002149</v>
      </c>
      <c r="B48" t="str">
        <f>IF(Rapportage!B50 ="0", "          ", "          ")</f>
        <v xml:space="preserve">          </v>
      </c>
      <c r="C48" t="str">
        <f>_xlfn.CONCAT(REPT("0",5-LEN(Rapportage!C50)),Rapportage!C50)</f>
        <v>00007</v>
      </c>
      <c r="D48" t="s">
        <v>282</v>
      </c>
      <c r="E48" t="s">
        <v>283</v>
      </c>
      <c r="F48" t="s">
        <v>284</v>
      </c>
      <c r="G48" t="s">
        <v>285</v>
      </c>
      <c r="H48" t="s">
        <v>287</v>
      </c>
      <c r="I48" s="3" t="str">
        <f ca="1">IF(Rapportage!I50="","",IF(($M$1-$L$1)&gt;=0,IF(LEN(TEXT(Rapportage!I50*100,"000000"))=3,_xlfn.CONCAT(0,TEXT(Rapportage!I50*100,"0000,""00")),TEXT(Rapportage!I50*100,"0000"",""00")),""""))</f>
        <v>0007,60</v>
      </c>
      <c r="K48" t="s">
        <v>286</v>
      </c>
      <c r="L48">
        <v>48</v>
      </c>
    </row>
    <row r="49" spans="1:12">
      <c r="A49" t="str">
        <f>_xlfn.CONCAT(REPT("0",8-LEN(Rapportage!A51)),Rapportage!A51)</f>
        <v>00002149</v>
      </c>
      <c r="B49" t="str">
        <f>IF(Rapportage!B51 ="0", "          ", "          ")</f>
        <v xml:space="preserve">          </v>
      </c>
      <c r="C49" t="str">
        <f>_xlfn.CONCAT(REPT("0",5-LEN(Rapportage!C51)),Rapportage!C51)</f>
        <v>00007</v>
      </c>
      <c r="D49" t="s">
        <v>288</v>
      </c>
      <c r="E49" t="s">
        <v>289</v>
      </c>
      <c r="F49" t="s">
        <v>290</v>
      </c>
      <c r="G49" t="s">
        <v>291</v>
      </c>
      <c r="H49" t="s">
        <v>293</v>
      </c>
      <c r="I49" s="3" t="str">
        <f ca="1">IF(Rapportage!I51="","",IF(($M$1-$L$1)&gt;=0,IF(LEN(TEXT(Rapportage!I51*100,"000000"))=3,_xlfn.CONCAT(0,TEXT(Rapportage!I51*100,"0000,""00")),TEXT(Rapportage!I51*100,"0000"",""00")),""""))</f>
        <v>0007,85</v>
      </c>
      <c r="K49" t="s">
        <v>292</v>
      </c>
      <c r="L49">
        <v>49</v>
      </c>
    </row>
    <row r="50" spans="1:12">
      <c r="A50" t="str">
        <f>_xlfn.CONCAT(REPT("0",8-LEN(Rapportage!A52)),Rapportage!A52)</f>
        <v>00002149</v>
      </c>
      <c r="B50" t="str">
        <f>IF(Rapportage!B52 ="0", "          ", "          ")</f>
        <v xml:space="preserve">          </v>
      </c>
      <c r="C50" t="str">
        <f>_xlfn.CONCAT(REPT("0",5-LEN(Rapportage!C52)),Rapportage!C52)</f>
        <v>00007</v>
      </c>
      <c r="D50" t="s">
        <v>294</v>
      </c>
      <c r="E50" t="s">
        <v>295</v>
      </c>
      <c r="F50" t="s">
        <v>296</v>
      </c>
      <c r="G50" t="s">
        <v>297</v>
      </c>
      <c r="H50" t="s">
        <v>299</v>
      </c>
      <c r="I50" s="3" t="str">
        <f ca="1">IF(Rapportage!I52="","",IF(($M$1-$L$1)&gt;=0,IF(LEN(TEXT(Rapportage!I52*100,"000000"))=3,_xlfn.CONCAT(0,TEXT(Rapportage!I52*100,"0000,""00")),TEXT(Rapportage!I52*100,"0000"",""00")),""""))</f>
        <v>0007,85</v>
      </c>
      <c r="K50" t="s">
        <v>298</v>
      </c>
      <c r="L50">
        <v>50</v>
      </c>
    </row>
    <row r="51" spans="1:12">
      <c r="A51" t="str">
        <f>_xlfn.CONCAT(REPT("0",8-LEN(Rapportage!A53)),Rapportage!A53)</f>
        <v>00002149</v>
      </c>
      <c r="B51" t="str">
        <f>IF(Rapportage!B53 ="0", "          ", "          ")</f>
        <v xml:space="preserve">          </v>
      </c>
      <c r="C51" t="str">
        <f>_xlfn.CONCAT(REPT("0",5-LEN(Rapportage!C53)),Rapportage!C53)</f>
        <v>00015</v>
      </c>
      <c r="D51" t="s">
        <v>300</v>
      </c>
      <c r="E51" t="s">
        <v>301</v>
      </c>
      <c r="F51" t="s">
        <v>302</v>
      </c>
      <c r="G51" t="s">
        <v>303</v>
      </c>
      <c r="H51" t="s">
        <v>305</v>
      </c>
      <c r="I51" s="3" t="str">
        <f ca="1">IF(Rapportage!I53="","",IF(($M$1-$L$1)&gt;=0,IF(LEN(TEXT(Rapportage!I53*100,"000000"))=3,_xlfn.CONCAT(0,TEXT(Rapportage!I53*100,"0000,""00")),TEXT(Rapportage!I53*100,"0000"",""00")),""""))</f>
        <v>0009,10</v>
      </c>
      <c r="K51" t="s">
        <v>304</v>
      </c>
      <c r="L51">
        <v>51</v>
      </c>
    </row>
    <row r="52" spans="1:12">
      <c r="A52" t="str">
        <f>_xlfn.CONCAT(REPT("0",8-LEN(Rapportage!A54)),Rapportage!A54)</f>
        <v>00002149</v>
      </c>
      <c r="B52" t="str">
        <f>IF(Rapportage!B54 ="0", "          ", "          ")</f>
        <v xml:space="preserve">          </v>
      </c>
      <c r="C52" t="str">
        <f>_xlfn.CONCAT(REPT("0",5-LEN(Rapportage!C54)),Rapportage!C54)</f>
        <v>00015</v>
      </c>
      <c r="D52" t="s">
        <v>306</v>
      </c>
      <c r="E52" t="s">
        <v>307</v>
      </c>
      <c r="F52" t="s">
        <v>308</v>
      </c>
      <c r="G52" t="s">
        <v>309</v>
      </c>
      <c r="H52" t="s">
        <v>311</v>
      </c>
      <c r="I52" s="3" t="str">
        <f ca="1">IF(Rapportage!I54="","",IF(($M$1-$L$1)&gt;=0,IF(LEN(TEXT(Rapportage!I54*100,"000000"))=3,_xlfn.CONCAT(0,TEXT(Rapportage!I54*100,"0000,""00")),TEXT(Rapportage!I54*100,"0000"",""00")),""""))</f>
        <v>0009,10</v>
      </c>
      <c r="K52" t="s">
        <v>310</v>
      </c>
      <c r="L52">
        <v>52</v>
      </c>
    </row>
    <row r="53" spans="1:12">
      <c r="A53" t="str">
        <f>_xlfn.CONCAT(REPT("0",8-LEN(Rapportage!A55)),Rapportage!A55)</f>
        <v>00002149</v>
      </c>
      <c r="B53" t="str">
        <f>IF(Rapportage!B55 ="0", "          ", "          ")</f>
        <v xml:space="preserve">          </v>
      </c>
      <c r="C53" t="str">
        <f>_xlfn.CONCAT(REPT("0",5-LEN(Rapportage!C55)),Rapportage!C55)</f>
        <v>00015</v>
      </c>
      <c r="D53" t="s">
        <v>312</v>
      </c>
      <c r="E53" t="s">
        <v>313</v>
      </c>
      <c r="F53" t="s">
        <v>314</v>
      </c>
      <c r="G53" t="s">
        <v>315</v>
      </c>
      <c r="H53" t="s">
        <v>317</v>
      </c>
      <c r="I53" s="3" t="str">
        <f ca="1">IF(Rapportage!I55="","",IF(($M$1-$L$1)&gt;=0,IF(LEN(TEXT(Rapportage!I55*100,"000000"))=3,_xlfn.CONCAT(0,TEXT(Rapportage!I55*100,"0000,""00")),TEXT(Rapportage!I55*100,"0000"",""00")),""""))</f>
        <v>0009,85</v>
      </c>
      <c r="K53" t="s">
        <v>316</v>
      </c>
      <c r="L53">
        <v>53</v>
      </c>
    </row>
    <row r="54" spans="1:12">
      <c r="A54" t="str">
        <f>_xlfn.CONCAT(REPT("0",8-LEN(Rapportage!A56)),Rapportage!A56)</f>
        <v>00002149</v>
      </c>
      <c r="B54" t="str">
        <f>IF(Rapportage!B56 ="0", "          ", "          ")</f>
        <v xml:space="preserve">          </v>
      </c>
      <c r="C54" t="str">
        <f>_xlfn.CONCAT(REPT("0",5-LEN(Rapportage!C56)),Rapportage!C56)</f>
        <v>00015</v>
      </c>
      <c r="D54" t="s">
        <v>318</v>
      </c>
      <c r="E54" t="s">
        <v>319</v>
      </c>
      <c r="F54" t="s">
        <v>320</v>
      </c>
      <c r="G54" t="s">
        <v>321</v>
      </c>
      <c r="H54" t="s">
        <v>323</v>
      </c>
      <c r="I54" s="3" t="str">
        <f ca="1">IF(Rapportage!I56="","",IF(($M$1-$L$1)&gt;=0,IF(LEN(TEXT(Rapportage!I56*100,"000000"))=3,_xlfn.CONCAT(0,TEXT(Rapportage!I56*100,"0000,""00")),TEXT(Rapportage!I56*100,"0000"",""00")),""""))</f>
        <v>0009,60</v>
      </c>
      <c r="K54" t="s">
        <v>322</v>
      </c>
      <c r="L54">
        <v>54</v>
      </c>
    </row>
    <row r="55" spans="1:12">
      <c r="A55" t="str">
        <f>_xlfn.CONCAT(REPT("0",8-LEN(Rapportage!A57)),Rapportage!A57)</f>
        <v>00002149</v>
      </c>
      <c r="B55" t="str">
        <f>IF(Rapportage!B57 ="0", "          ", "          ")</f>
        <v xml:space="preserve">          </v>
      </c>
      <c r="C55" t="str">
        <f>_xlfn.CONCAT(REPT("0",5-LEN(Rapportage!C57)),Rapportage!C57)</f>
        <v>00015</v>
      </c>
      <c r="D55" t="s">
        <v>324</v>
      </c>
      <c r="E55" t="s">
        <v>325</v>
      </c>
      <c r="F55" t="s">
        <v>326</v>
      </c>
      <c r="G55" t="s">
        <v>327</v>
      </c>
      <c r="H55" t="s">
        <v>329</v>
      </c>
      <c r="I55" s="3" t="str">
        <f ca="1">IF(Rapportage!I57="","",IF(($M$1-$L$1)&gt;=0,IF(LEN(TEXT(Rapportage!I57*100,"000000"))=3,_xlfn.CONCAT(0,TEXT(Rapportage!I57*100,"0000,""00")),TEXT(Rapportage!I57*100,"0000"",""00")),""""))</f>
        <v>0009,35</v>
      </c>
      <c r="K55" t="s">
        <v>328</v>
      </c>
      <c r="L55">
        <v>55</v>
      </c>
    </row>
    <row r="56" spans="1:12">
      <c r="A56" t="str">
        <f>_xlfn.CONCAT(REPT("0",8-LEN(Rapportage!A58)),Rapportage!A58)</f>
        <v>00002149</v>
      </c>
      <c r="B56" t="str">
        <f>IF(Rapportage!B58 ="0", "          ", "          ")</f>
        <v xml:space="preserve">          </v>
      </c>
      <c r="C56" t="str">
        <f>_xlfn.CONCAT(REPT("0",5-LEN(Rapportage!C58)),Rapportage!C58)</f>
        <v>00006</v>
      </c>
      <c r="D56" t="s">
        <v>330</v>
      </c>
      <c r="E56" t="s">
        <v>331</v>
      </c>
      <c r="F56" t="s">
        <v>332</v>
      </c>
      <c r="G56" t="s">
        <v>333</v>
      </c>
      <c r="H56" t="s">
        <v>335</v>
      </c>
      <c r="I56" s="3" t="str">
        <f ca="1">IF(Rapportage!I58="","",IF(($M$1-$L$1)&gt;=0,IF(LEN(TEXT(Rapportage!I58*100,"000000"))=3,_xlfn.CONCAT(0,TEXT(Rapportage!I58*100,"0000,""00")),TEXT(Rapportage!I58*100,"0000"",""00")),""""))</f>
        <v>0009,00</v>
      </c>
      <c r="K56" t="s">
        <v>334</v>
      </c>
      <c r="L56">
        <v>56</v>
      </c>
    </row>
    <row r="57" spans="1:12">
      <c r="A57" t="str">
        <f>_xlfn.CONCAT(REPT("0",8-LEN(Rapportage!A59)),Rapportage!A59)</f>
        <v>00002149</v>
      </c>
      <c r="B57" t="str">
        <f>IF(Rapportage!B59 ="0", "          ", "          ")</f>
        <v xml:space="preserve">          </v>
      </c>
      <c r="C57" t="str">
        <f>_xlfn.CONCAT(REPT("0",5-LEN(Rapportage!C59)),Rapportage!C59)</f>
        <v>00006</v>
      </c>
      <c r="D57" t="s">
        <v>336</v>
      </c>
      <c r="E57" t="s">
        <v>337</v>
      </c>
      <c r="F57" t="s">
        <v>338</v>
      </c>
      <c r="G57" t="s">
        <v>339</v>
      </c>
      <c r="H57" t="s">
        <v>341</v>
      </c>
      <c r="I57" s="3" t="str">
        <f ca="1">IF(Rapportage!I59="","",IF(($M$1-$L$1)&gt;=0,IF(LEN(TEXT(Rapportage!I59*100,"000000"))=3,_xlfn.CONCAT(0,TEXT(Rapportage!I59*100,"0000,""00")),TEXT(Rapportage!I59*100,"0000"",""00")),""""))</f>
        <v>0007,60</v>
      </c>
      <c r="K57" t="s">
        <v>340</v>
      </c>
      <c r="L57">
        <v>57</v>
      </c>
    </row>
    <row r="58" spans="1:12">
      <c r="A58" t="str">
        <f>_xlfn.CONCAT(REPT("0",8-LEN(Rapportage!A60)),Rapportage!A60)</f>
        <v>00002149</v>
      </c>
      <c r="B58" t="str">
        <f>IF(Rapportage!B60 ="0", "          ", "          ")</f>
        <v xml:space="preserve">          </v>
      </c>
      <c r="C58" t="str">
        <f>_xlfn.CONCAT(REPT("0",5-LEN(Rapportage!C60)),Rapportage!C60)</f>
        <v>00006</v>
      </c>
      <c r="D58" t="s">
        <v>342</v>
      </c>
      <c r="E58" t="s">
        <v>343</v>
      </c>
      <c r="F58" t="s">
        <v>344</v>
      </c>
      <c r="G58" t="s">
        <v>345</v>
      </c>
      <c r="H58" t="s">
        <v>347</v>
      </c>
      <c r="I58" s="3" t="str">
        <f ca="1">IF(Rapportage!I60="","",IF(($M$1-$L$1)&gt;=0,IF(LEN(TEXT(Rapportage!I60*100,"000000"))=3,_xlfn.CONCAT(0,TEXT(Rapportage!I60*100,"0000,""00")),TEXT(Rapportage!I60*100,"0000"",""00")),""""))</f>
        <v>0009,00</v>
      </c>
      <c r="K58" t="s">
        <v>346</v>
      </c>
      <c r="L58">
        <v>58</v>
      </c>
    </row>
    <row r="59" spans="1:12">
      <c r="A59" t="str">
        <f>_xlfn.CONCAT(REPT("0",8-LEN(Rapportage!A61)),Rapportage!A61)</f>
        <v>00002149</v>
      </c>
      <c r="B59" t="str">
        <f>IF(Rapportage!B61 ="0", "          ", "          ")</f>
        <v xml:space="preserve">          </v>
      </c>
      <c r="C59" t="str">
        <f>_xlfn.CONCAT(REPT("0",5-LEN(Rapportage!C61)),Rapportage!C61)</f>
        <v>00010</v>
      </c>
      <c r="D59" t="s">
        <v>348</v>
      </c>
      <c r="E59" t="s">
        <v>349</v>
      </c>
      <c r="F59" t="s">
        <v>350</v>
      </c>
      <c r="G59" t="s">
        <v>351</v>
      </c>
      <c r="H59" t="s">
        <v>353</v>
      </c>
      <c r="I59" s="3" t="str">
        <f ca="1">IF(Rapportage!I61="","",IF(($M$1-$L$1)&gt;=0,IF(LEN(TEXT(Rapportage!I61*100,"000000"))=3,_xlfn.CONCAT(0,TEXT(Rapportage!I61*100,"0000,""00")),TEXT(Rapportage!I61*100,"0000"",""00")),""""))</f>
        <v>0009,00</v>
      </c>
      <c r="K59" t="s">
        <v>352</v>
      </c>
      <c r="L59">
        <v>59</v>
      </c>
    </row>
    <row r="60" spans="1:12">
      <c r="A60" t="str">
        <f>_xlfn.CONCAT(REPT("0",8-LEN(Rapportage!A62)),Rapportage!A62)</f>
        <v>00002149</v>
      </c>
      <c r="B60" t="str">
        <f>IF(Rapportage!B62 ="0", "          ", "          ")</f>
        <v xml:space="preserve">          </v>
      </c>
      <c r="C60" t="str">
        <f>_xlfn.CONCAT(REPT("0",5-LEN(Rapportage!C62)),Rapportage!C62)</f>
        <v>00010</v>
      </c>
      <c r="D60" t="s">
        <v>354</v>
      </c>
      <c r="E60" t="s">
        <v>355</v>
      </c>
      <c r="F60" t="s">
        <v>356</v>
      </c>
      <c r="G60" t="s">
        <v>357</v>
      </c>
      <c r="H60" t="s">
        <v>359</v>
      </c>
      <c r="I60" s="3" t="str">
        <f ca="1">IF(Rapportage!I62="","",IF(($M$1-$L$1)&gt;=0,IF(LEN(TEXT(Rapportage!I62*100,"000000"))=3,_xlfn.CONCAT(0,TEXT(Rapportage!I62*100,"0000,""00")),TEXT(Rapportage!I62*100,"0000"",""00")),""""))</f>
        <v>0007,60</v>
      </c>
      <c r="K60" t="s">
        <v>358</v>
      </c>
      <c r="L60">
        <v>60</v>
      </c>
    </row>
    <row r="61" spans="1:12">
      <c r="A61" t="str">
        <f>_xlfn.CONCAT(REPT("0",8-LEN(Rapportage!A63)),Rapportage!A63)</f>
        <v>00002149</v>
      </c>
      <c r="B61" t="str">
        <f>IF(Rapportage!B63 ="0", "          ", "          ")</f>
        <v xml:space="preserve">          </v>
      </c>
      <c r="C61" t="str">
        <f>_xlfn.CONCAT(REPT("0",5-LEN(Rapportage!C63)),Rapportage!C63)</f>
        <v>00010</v>
      </c>
      <c r="D61" t="s">
        <v>360</v>
      </c>
      <c r="E61" t="s">
        <v>361</v>
      </c>
      <c r="F61" t="s">
        <v>362</v>
      </c>
      <c r="G61" t="s">
        <v>363</v>
      </c>
      <c r="H61" t="s">
        <v>365</v>
      </c>
      <c r="I61" s="3" t="str">
        <f ca="1">IF(Rapportage!I63="","",IF(($M$1-$L$1)&gt;=0,IF(LEN(TEXT(Rapportage!I63*100,"000000"))=3,_xlfn.CONCAT(0,TEXT(Rapportage!I63*100,"0000,""00")),TEXT(Rapportage!I63*100,"0000"",""00")),""""))</f>
        <v>0009,00</v>
      </c>
      <c r="K61" t="s">
        <v>364</v>
      </c>
      <c r="L61">
        <v>61</v>
      </c>
    </row>
    <row r="62" spans="1:12">
      <c r="A62" t="str">
        <f>_xlfn.CONCAT(REPT("0",8-LEN(Rapportage!A64)),Rapportage!A64)</f>
        <v>00002149</v>
      </c>
      <c r="B62" t="str">
        <f>IF(Rapportage!B64 ="0", "          ", "          ")</f>
        <v xml:space="preserve">          </v>
      </c>
      <c r="C62" t="str">
        <f>_xlfn.CONCAT(REPT("0",5-LEN(Rapportage!C64)),Rapportage!C64)</f>
        <v>00010</v>
      </c>
      <c r="D62" t="s">
        <v>366</v>
      </c>
      <c r="E62" t="s">
        <v>367</v>
      </c>
      <c r="F62" t="s">
        <v>368</v>
      </c>
      <c r="G62" t="s">
        <v>369</v>
      </c>
      <c r="H62" t="s">
        <v>371</v>
      </c>
      <c r="I62" s="3" t="str">
        <f ca="1">IF(Rapportage!I64="","",IF(($M$1-$L$1)&gt;=0,IF(LEN(TEXT(Rapportage!I64*100,"000000"))=3,_xlfn.CONCAT(0,TEXT(Rapportage!I64*100,"0000,""00")),TEXT(Rapportage!I64*100,"0000"",""00")),""""))</f>
        <v>0009,00</v>
      </c>
      <c r="K62" t="s">
        <v>370</v>
      </c>
      <c r="L62">
        <v>62</v>
      </c>
    </row>
    <row r="63" spans="1:12">
      <c r="A63" t="str">
        <f>_xlfn.CONCAT(REPT("0",8-LEN(Rapportage!A65)),Rapportage!A65)</f>
        <v>00002149</v>
      </c>
      <c r="B63" t="str">
        <f>IF(Rapportage!B65 ="0", "          ", "          ")</f>
        <v xml:space="preserve">          </v>
      </c>
      <c r="C63" t="str">
        <f>_xlfn.CONCAT(REPT("0",5-LEN(Rapportage!C65)),Rapportage!C65)</f>
        <v>00010</v>
      </c>
      <c r="D63" t="s">
        <v>372</v>
      </c>
      <c r="E63" t="s">
        <v>373</v>
      </c>
      <c r="F63" t="s">
        <v>374</v>
      </c>
      <c r="G63" t="s">
        <v>375</v>
      </c>
      <c r="H63" t="s">
        <v>377</v>
      </c>
      <c r="I63" s="3" t="str">
        <f ca="1">IF(Rapportage!I65="","",IF(($M$1-$L$1)&gt;=0,IF(LEN(TEXT(Rapportage!I65*100,"000000"))=3,_xlfn.CONCAT(0,TEXT(Rapportage!I65*100,"0000,""00")),TEXT(Rapportage!I65*100,"0000"",""00")),""""))</f>
        <v>0009,00</v>
      </c>
      <c r="K63" t="s">
        <v>376</v>
      </c>
      <c r="L63">
        <v>63</v>
      </c>
    </row>
    <row r="64" spans="1:12">
      <c r="A64" t="str">
        <f>_xlfn.CONCAT(REPT("0",8-LEN(Rapportage!A66)),Rapportage!A66)</f>
        <v>00002149</v>
      </c>
      <c r="B64" t="str">
        <f>IF(Rapportage!B66 ="0", "          ", "          ")</f>
        <v xml:space="preserve">          </v>
      </c>
      <c r="C64" t="str">
        <f>_xlfn.CONCAT(REPT("0",5-LEN(Rapportage!C66)),Rapportage!C66)</f>
        <v>00010</v>
      </c>
      <c r="D64" t="s">
        <v>378</v>
      </c>
      <c r="E64" t="s">
        <v>379</v>
      </c>
      <c r="F64" t="s">
        <v>380</v>
      </c>
      <c r="G64" t="s">
        <v>381</v>
      </c>
      <c r="H64" t="s">
        <v>383</v>
      </c>
      <c r="I64" s="3" t="str">
        <f ca="1">IF(Rapportage!I66="","",IF(($M$1-$L$1)&gt;=0,IF(LEN(TEXT(Rapportage!I66*100,"000000"))=3,_xlfn.CONCAT(0,TEXT(Rapportage!I66*100,"0000,""00")),TEXT(Rapportage!I66*100,"0000"",""00")),""""))</f>
        <v>0009,00</v>
      </c>
      <c r="K64" t="s">
        <v>382</v>
      </c>
      <c r="L64">
        <v>64</v>
      </c>
    </row>
    <row r="65" spans="1:12">
      <c r="A65" t="str">
        <f>_xlfn.CONCAT(REPT("0",8-LEN(Rapportage!A67)),Rapportage!A67)</f>
        <v>00002149</v>
      </c>
      <c r="B65" t="str">
        <f>IF(Rapportage!B67 ="0", "          ", "          ")</f>
        <v xml:space="preserve">          </v>
      </c>
      <c r="C65" t="str">
        <f>_xlfn.CONCAT(REPT("0",5-LEN(Rapportage!C67)),Rapportage!C67)</f>
        <v>00010</v>
      </c>
      <c r="D65" t="s">
        <v>384</v>
      </c>
      <c r="E65" t="s">
        <v>385</v>
      </c>
      <c r="F65" t="s">
        <v>386</v>
      </c>
      <c r="G65" t="s">
        <v>387</v>
      </c>
      <c r="H65" t="s">
        <v>389</v>
      </c>
      <c r="I65" s="3" t="str">
        <f ca="1">IF(Rapportage!I67="","",IF(($M$1-$L$1)&gt;=0,IF(LEN(TEXT(Rapportage!I67*100,"000000"))=3,_xlfn.CONCAT(0,TEXT(Rapportage!I67*100,"0000,""00")),TEXT(Rapportage!I67*100,"0000"",""00")),""""))</f>
        <v>0007,60</v>
      </c>
      <c r="K65" t="s">
        <v>388</v>
      </c>
      <c r="L65">
        <v>65</v>
      </c>
    </row>
    <row r="66" spans="1:12">
      <c r="A66" t="str">
        <f>_xlfn.CONCAT(REPT("0",8-LEN(Rapportage!A68)),Rapportage!A68)</f>
        <v>00002149</v>
      </c>
      <c r="B66" t="str">
        <f>IF(Rapportage!B68 ="0", "          ", "          ")</f>
        <v xml:space="preserve">          </v>
      </c>
      <c r="C66" t="str">
        <f>_xlfn.CONCAT(REPT("0",5-LEN(Rapportage!C68)),Rapportage!C68)</f>
        <v>00010</v>
      </c>
      <c r="D66" t="s">
        <v>390</v>
      </c>
      <c r="E66" t="s">
        <v>391</v>
      </c>
      <c r="F66" t="s">
        <v>392</v>
      </c>
      <c r="G66" t="s">
        <v>393</v>
      </c>
      <c r="H66" t="s">
        <v>395</v>
      </c>
      <c r="I66" s="3" t="str">
        <f ca="1">IF(Rapportage!I68="","",IF(($M$1-$L$1)&gt;=0,IF(LEN(TEXT(Rapportage!I68*100,"000000"))=3,_xlfn.CONCAT(0,TEXT(Rapportage!I68*100,"0000,""00")),TEXT(Rapportage!I68*100,"0000"",""00")),""""))</f>
        <v>0009,00</v>
      </c>
      <c r="K66" t="s">
        <v>394</v>
      </c>
      <c r="L66">
        <v>66</v>
      </c>
    </row>
    <row r="67" spans="1:12">
      <c r="A67" t="str">
        <f>_xlfn.CONCAT(REPT("0",8-LEN(Rapportage!A69)),Rapportage!A69)</f>
        <v>00002149</v>
      </c>
      <c r="B67" t="str">
        <f>IF(Rapportage!B69 ="0", "          ", "          ")</f>
        <v xml:space="preserve">          </v>
      </c>
      <c r="C67" t="str">
        <f>_xlfn.CONCAT(REPT("0",5-LEN(Rapportage!C69)),Rapportage!C69)</f>
        <v>00010</v>
      </c>
      <c r="D67" t="s">
        <v>396</v>
      </c>
      <c r="E67" t="s">
        <v>397</v>
      </c>
      <c r="F67" t="s">
        <v>398</v>
      </c>
      <c r="G67" t="s">
        <v>399</v>
      </c>
      <c r="H67" t="s">
        <v>401</v>
      </c>
      <c r="I67" s="3" t="str">
        <f ca="1">IF(Rapportage!I69="","",IF(($M$1-$L$1)&gt;=0,IF(LEN(TEXT(Rapportage!I69*100,"000000"))=3,_xlfn.CONCAT(0,TEXT(Rapportage!I69*100,"0000,""00")),TEXT(Rapportage!I69*100,"0000"",""00")),""""))</f>
        <v>0009,00</v>
      </c>
      <c r="K67" t="s">
        <v>400</v>
      </c>
      <c r="L67">
        <v>67</v>
      </c>
    </row>
    <row r="68" spans="1:12">
      <c r="A68" t="str">
        <f>_xlfn.CONCAT(REPT("0",8-LEN(Rapportage!A70)),Rapportage!A70)</f>
        <v>00002149</v>
      </c>
      <c r="B68" t="str">
        <f>IF(Rapportage!B70 ="0", "          ", "          ")</f>
        <v xml:space="preserve">          </v>
      </c>
      <c r="C68" t="str">
        <f>_xlfn.CONCAT(REPT("0",5-LEN(Rapportage!C70)),Rapportage!C70)</f>
        <v>00010</v>
      </c>
      <c r="D68" t="s">
        <v>402</v>
      </c>
      <c r="E68" t="s">
        <v>403</v>
      </c>
      <c r="F68" t="s">
        <v>404</v>
      </c>
      <c r="G68" t="s">
        <v>405</v>
      </c>
      <c r="H68" t="s">
        <v>407</v>
      </c>
      <c r="I68" s="3" t="str">
        <f ca="1">IF(Rapportage!I70="","",IF(($M$1-$L$1)&gt;=0,IF(LEN(TEXT(Rapportage!I70*100,"000000"))=3,_xlfn.CONCAT(0,TEXT(Rapportage!I70*100,"0000,""00")),TEXT(Rapportage!I70*100,"0000"",""00")),""""))</f>
        <v>0009,00</v>
      </c>
      <c r="K68" t="s">
        <v>406</v>
      </c>
      <c r="L68">
        <v>68</v>
      </c>
    </row>
    <row r="69" spans="1:12">
      <c r="A69" t="str">
        <f>_xlfn.CONCAT(REPT("0",8-LEN(Rapportage!A71)),Rapportage!A71)</f>
        <v>00002149</v>
      </c>
      <c r="B69" t="str">
        <f>IF(Rapportage!B71 ="0", "          ", "          ")</f>
        <v xml:space="preserve">          </v>
      </c>
      <c r="C69" t="str">
        <f>_xlfn.CONCAT(REPT("0",5-LEN(Rapportage!C71)),Rapportage!C71)</f>
        <v>00011</v>
      </c>
      <c r="D69" t="s">
        <v>408</v>
      </c>
      <c r="E69" t="s">
        <v>409</v>
      </c>
      <c r="F69" t="s">
        <v>410</v>
      </c>
      <c r="G69" t="s">
        <v>411</v>
      </c>
      <c r="H69" t="s">
        <v>413</v>
      </c>
      <c r="I69" s="3" t="str">
        <f ca="1">IF(Rapportage!I71="","",IF(($M$1-$L$1)&gt;=0,IF(LEN(TEXT(Rapportage!I71*100,"000000"))=3,_xlfn.CONCAT(0,TEXT(Rapportage!I71*100,"0000,""00")),TEXT(Rapportage!I71*100,"0000"",""00")),""""))</f>
        <v>0009,00</v>
      </c>
      <c r="K69" t="s">
        <v>412</v>
      </c>
      <c r="L69">
        <v>69</v>
      </c>
    </row>
    <row r="70" spans="1:12">
      <c r="A70" t="str">
        <f>_xlfn.CONCAT(REPT("0",8-LEN(Rapportage!A72)),Rapportage!A72)</f>
        <v>00002149</v>
      </c>
      <c r="B70" t="str">
        <f>IF(Rapportage!B72 ="0", "          ", "          ")</f>
        <v xml:space="preserve">          </v>
      </c>
      <c r="C70" t="str">
        <f>_xlfn.CONCAT(REPT("0",5-LEN(Rapportage!C72)),Rapportage!C72)</f>
        <v>00011</v>
      </c>
      <c r="D70" t="s">
        <v>414</v>
      </c>
      <c r="E70" t="s">
        <v>415</v>
      </c>
      <c r="F70" t="s">
        <v>416</v>
      </c>
      <c r="G70" t="s">
        <v>417</v>
      </c>
      <c r="H70" t="s">
        <v>419</v>
      </c>
      <c r="I70" s="3" t="str">
        <f ca="1">IF(Rapportage!I72="","",IF(($M$1-$L$1)&gt;=0,IF(LEN(TEXT(Rapportage!I72*100,"000000"))=3,_xlfn.CONCAT(0,TEXT(Rapportage!I72*100,"0000,""00")),TEXT(Rapportage!I72*100,"0000"",""00")),""""))</f>
        <v>0007,60</v>
      </c>
      <c r="K70" t="s">
        <v>418</v>
      </c>
      <c r="L70">
        <v>70</v>
      </c>
    </row>
    <row r="71" spans="1:12">
      <c r="A71" t="str">
        <f>_xlfn.CONCAT(REPT("0",8-LEN(Rapportage!A73)),Rapportage!A73)</f>
        <v>00002149</v>
      </c>
      <c r="B71" t="str">
        <f>IF(Rapportage!B73 ="0", "          ", "          ")</f>
        <v xml:space="preserve">          </v>
      </c>
      <c r="C71" t="str">
        <f>_xlfn.CONCAT(REPT("0",5-LEN(Rapportage!C73)),Rapportage!C73)</f>
        <v>00011</v>
      </c>
      <c r="D71" t="s">
        <v>420</v>
      </c>
      <c r="E71" t="s">
        <v>421</v>
      </c>
      <c r="F71" t="s">
        <v>422</v>
      </c>
      <c r="G71" t="s">
        <v>423</v>
      </c>
      <c r="H71" t="s">
        <v>425</v>
      </c>
      <c r="I71" s="3" t="str">
        <f ca="1">IF(Rapportage!I73="","",IF(($M$1-$L$1)&gt;=0,IF(LEN(TEXT(Rapportage!I73*100,"000000"))=3,_xlfn.CONCAT(0,TEXT(Rapportage!I73*100,"0000,""00")),TEXT(Rapportage!I73*100,"0000"",""00")),""""))</f>
        <v>0009,00</v>
      </c>
      <c r="K71" t="s">
        <v>424</v>
      </c>
      <c r="L71">
        <v>71</v>
      </c>
    </row>
    <row r="72" spans="1:12">
      <c r="A72" t="str">
        <f>_xlfn.CONCAT(REPT("0",8-LEN(Rapportage!A74)),Rapportage!A74)</f>
        <v>00002149</v>
      </c>
      <c r="B72" t="str">
        <f>IF(Rapportage!B74 ="0", "          ", "          ")</f>
        <v xml:space="preserve">          </v>
      </c>
      <c r="C72" t="str">
        <f>_xlfn.CONCAT(REPT("0",5-LEN(Rapportage!C74)),Rapportage!C74)</f>
        <v>00011</v>
      </c>
      <c r="D72" t="s">
        <v>426</v>
      </c>
      <c r="E72" t="s">
        <v>427</v>
      </c>
      <c r="F72" t="s">
        <v>428</v>
      </c>
      <c r="G72" t="s">
        <v>429</v>
      </c>
      <c r="H72" t="s">
        <v>431</v>
      </c>
      <c r="I72" s="3" t="str">
        <f ca="1">IF(Rapportage!I74="","",IF(($M$1-$L$1)&gt;=0,IF(LEN(TEXT(Rapportage!I74*100,"000000"))=3,_xlfn.CONCAT(0,TEXT(Rapportage!I74*100,"0000,""00")),TEXT(Rapportage!I74*100,"0000"",""00")),""""))</f>
        <v>0009,00</v>
      </c>
      <c r="K72" t="s">
        <v>430</v>
      </c>
      <c r="L72">
        <v>72</v>
      </c>
    </row>
    <row r="73" spans="1:12">
      <c r="A73" t="str">
        <f>_xlfn.CONCAT(REPT("0",8-LEN(Rapportage!A75)),Rapportage!A75)</f>
        <v>00002149</v>
      </c>
      <c r="B73" t="str">
        <f>IF(Rapportage!B75 ="0", "          ", "          ")</f>
        <v xml:space="preserve">          </v>
      </c>
      <c r="C73" t="str">
        <f>_xlfn.CONCAT(REPT("0",5-LEN(Rapportage!C75)),Rapportage!C75)</f>
        <v>00011</v>
      </c>
      <c r="D73" t="s">
        <v>432</v>
      </c>
      <c r="E73" t="s">
        <v>433</v>
      </c>
      <c r="F73" t="s">
        <v>434</v>
      </c>
      <c r="G73" t="s">
        <v>435</v>
      </c>
      <c r="H73" t="s">
        <v>437</v>
      </c>
      <c r="I73" s="3" t="str">
        <f ca="1">IF(Rapportage!I75="","",IF(($M$1-$L$1)&gt;=0,IF(LEN(TEXT(Rapportage!I75*100,"000000"))=3,_xlfn.CONCAT(0,TEXT(Rapportage!I75*100,"0000,""00")),TEXT(Rapportage!I75*100,"0000"",""00")),""""))</f>
        <v>0009,00</v>
      </c>
      <c r="K73" t="s">
        <v>436</v>
      </c>
      <c r="L73">
        <v>73</v>
      </c>
    </row>
    <row r="74" spans="1:12">
      <c r="A74" t="str">
        <f>_xlfn.CONCAT(REPT("0",8-LEN(Rapportage!A76)),Rapportage!A76)</f>
        <v>00002149</v>
      </c>
      <c r="B74" t="str">
        <f>IF(Rapportage!B76 ="0", "          ", "          ")</f>
        <v xml:space="preserve">          </v>
      </c>
      <c r="C74" t="str">
        <f>_xlfn.CONCAT(REPT("0",5-LEN(Rapportage!C76)),Rapportage!C76)</f>
        <v>00011</v>
      </c>
      <c r="D74" t="s">
        <v>438</v>
      </c>
      <c r="E74" t="s">
        <v>439</v>
      </c>
      <c r="F74" t="s">
        <v>440</v>
      </c>
      <c r="G74" t="s">
        <v>441</v>
      </c>
      <c r="H74" t="s">
        <v>443</v>
      </c>
      <c r="I74" s="3" t="str">
        <f ca="1">IF(Rapportage!I76="","",IF(($M$1-$L$1)&gt;=0,IF(LEN(TEXT(Rapportage!I76*100,"000000"))=3,_xlfn.CONCAT(0,TEXT(Rapportage!I76*100,"0000,""00")),TEXT(Rapportage!I76*100,"0000"",""00")),""""))</f>
        <v>0009,00</v>
      </c>
      <c r="K74" t="s">
        <v>442</v>
      </c>
      <c r="L74">
        <v>74</v>
      </c>
    </row>
    <row r="75" spans="1:12">
      <c r="A75" t="str">
        <f>_xlfn.CONCAT(REPT("0",8-LEN(Rapportage!A77)),Rapportage!A77)</f>
        <v>00002149</v>
      </c>
      <c r="B75" t="str">
        <f>IF(Rapportage!B77 ="0", "          ", "          ")</f>
        <v xml:space="preserve">          </v>
      </c>
      <c r="C75" t="str">
        <f>_xlfn.CONCAT(REPT("0",5-LEN(Rapportage!C77)),Rapportage!C77)</f>
        <v>00011</v>
      </c>
      <c r="D75" t="s">
        <v>444</v>
      </c>
      <c r="E75" t="s">
        <v>445</v>
      </c>
      <c r="F75" t="s">
        <v>446</v>
      </c>
      <c r="G75" t="s">
        <v>447</v>
      </c>
      <c r="H75" t="s">
        <v>449</v>
      </c>
      <c r="I75" s="3" t="str">
        <f ca="1">IF(Rapportage!I77="","",IF(($M$1-$L$1)&gt;=0,IF(LEN(TEXT(Rapportage!I77*100,"000000"))=3,_xlfn.CONCAT(0,TEXT(Rapportage!I77*100,"0000,""00")),TEXT(Rapportage!I77*100,"0000"",""00")),""""))</f>
        <v>0009,00</v>
      </c>
      <c r="K75" t="s">
        <v>448</v>
      </c>
      <c r="L75">
        <v>75</v>
      </c>
    </row>
    <row r="76" spans="1:12">
      <c r="A76" t="str">
        <f>_xlfn.CONCAT(REPT("0",8-LEN(Rapportage!A78)),Rapportage!A78)</f>
        <v>00002149</v>
      </c>
      <c r="B76" t="str">
        <f>IF(Rapportage!B78 ="0", "          ", "          ")</f>
        <v xml:space="preserve">          </v>
      </c>
      <c r="C76" t="str">
        <f>_xlfn.CONCAT(REPT("0",5-LEN(Rapportage!C78)),Rapportage!C78)</f>
        <v>00011</v>
      </c>
      <c r="D76" t="s">
        <v>450</v>
      </c>
      <c r="E76" t="s">
        <v>451</v>
      </c>
      <c r="F76" t="s">
        <v>452</v>
      </c>
      <c r="G76" t="s">
        <v>453</v>
      </c>
      <c r="H76" t="s">
        <v>455</v>
      </c>
      <c r="I76" s="3" t="str">
        <f ca="1">IF(Rapportage!I78="","",IF(($M$1-$L$1)&gt;=0,IF(LEN(TEXT(Rapportage!I78*100,"000000"))=3,_xlfn.CONCAT(0,TEXT(Rapportage!I78*100,"0000,""00")),TEXT(Rapportage!I78*100,"0000"",""00")),""""))</f>
        <v>0009,00</v>
      </c>
      <c r="K76" t="s">
        <v>454</v>
      </c>
      <c r="L76">
        <v>76</v>
      </c>
    </row>
    <row r="77" spans="1:12">
      <c r="A77" t="str">
        <f>_xlfn.CONCAT(REPT("0",8-LEN(Rapportage!A79)),Rapportage!A79)</f>
        <v>00002149</v>
      </c>
      <c r="B77" t="str">
        <f>IF(Rapportage!B79 ="0", "          ", "          ")</f>
        <v xml:space="preserve">          </v>
      </c>
      <c r="C77" t="str">
        <f>_xlfn.CONCAT(REPT("0",5-LEN(Rapportage!C79)),Rapportage!C79)</f>
        <v>00011</v>
      </c>
      <c r="D77" t="s">
        <v>456</v>
      </c>
      <c r="E77" t="s">
        <v>457</v>
      </c>
      <c r="F77" t="s">
        <v>458</v>
      </c>
      <c r="G77" t="s">
        <v>459</v>
      </c>
      <c r="H77" t="s">
        <v>461</v>
      </c>
      <c r="I77" s="3" t="str">
        <f ca="1">IF(Rapportage!I79="","",IF(($M$1-$L$1)&gt;=0,IF(LEN(TEXT(Rapportage!I79*100,"000000"))=3,_xlfn.CONCAT(0,TEXT(Rapportage!I79*100,"0000,""00")),TEXT(Rapportage!I79*100,"0000"",""00")),""""))</f>
        <v>0009,00</v>
      </c>
      <c r="K77" t="s">
        <v>460</v>
      </c>
      <c r="L77">
        <v>77</v>
      </c>
    </row>
    <row r="78" spans="1:12">
      <c r="A78" t="str">
        <f>_xlfn.CONCAT(REPT("0",8-LEN(Rapportage!A80)),Rapportage!A80)</f>
        <v>00002149</v>
      </c>
      <c r="B78" t="str">
        <f>IF(Rapportage!B80 ="0", "          ", "          ")</f>
        <v xml:space="preserve">          </v>
      </c>
      <c r="C78" t="str">
        <f>_xlfn.CONCAT(REPT("0",5-LEN(Rapportage!C80)),Rapportage!C80)</f>
        <v>00011</v>
      </c>
      <c r="D78" t="s">
        <v>462</v>
      </c>
      <c r="E78" t="s">
        <v>463</v>
      </c>
      <c r="F78" t="s">
        <v>464</v>
      </c>
      <c r="G78" t="s">
        <v>465</v>
      </c>
      <c r="H78" t="s">
        <v>467</v>
      </c>
      <c r="I78" s="3" t="str">
        <f ca="1">IF(Rapportage!I80="","",IF(($M$1-$L$1)&gt;=0,IF(LEN(TEXT(Rapportage!I80*100,"000000"))=3,_xlfn.CONCAT(0,TEXT(Rapportage!I80*100,"0000,""00")),TEXT(Rapportage!I80*100,"0000"",""00")),""""))</f>
        <v>0009,00</v>
      </c>
      <c r="K78" t="s">
        <v>466</v>
      </c>
      <c r="L78">
        <v>78</v>
      </c>
    </row>
    <row r="79" spans="1:12">
      <c r="A79" t="str">
        <f>_xlfn.CONCAT(REPT("0",8-LEN(Rapportage!A81)),Rapportage!A81)</f>
        <v>00002149</v>
      </c>
      <c r="B79" t="str">
        <f>IF(Rapportage!B81 ="0", "          ", "          ")</f>
        <v xml:space="preserve">          </v>
      </c>
      <c r="C79" t="str">
        <f>_xlfn.CONCAT(REPT("0",5-LEN(Rapportage!C81)),Rapportage!C81)</f>
        <v>06001</v>
      </c>
      <c r="D79" t="s">
        <v>468</v>
      </c>
      <c r="E79" t="s">
        <v>469</v>
      </c>
      <c r="F79" t="s">
        <v>470</v>
      </c>
      <c r="G79" t="s">
        <v>471</v>
      </c>
      <c r="H79" t="s">
        <v>473</v>
      </c>
      <c r="I79" s="3" t="str">
        <f ca="1">IF(Rapportage!I81="","",IF(($M$1-$L$1)&gt;=0,IF(LEN(TEXT(Rapportage!I81*100,"000000"))=3,_xlfn.CONCAT(0,TEXT(Rapportage!I81*100,"0000,""00")),TEXT(Rapportage!I81*100,"0000"",""00")),""""))</f>
        <v>0004,25</v>
      </c>
      <c r="K79" t="s">
        <v>472</v>
      </c>
      <c r="L79">
        <v>79</v>
      </c>
    </row>
    <row r="80" spans="1:12">
      <c r="A80" t="str">
        <f>_xlfn.CONCAT(REPT("0",8-LEN(Rapportage!A82)),Rapportage!A82)</f>
        <v>00002149</v>
      </c>
      <c r="B80" t="str">
        <f>IF(Rapportage!B82 ="0", "          ", "          ")</f>
        <v xml:space="preserve">          </v>
      </c>
      <c r="C80" t="str">
        <f>_xlfn.CONCAT(REPT("0",5-LEN(Rapportage!C82)),Rapportage!C82)</f>
        <v>06001</v>
      </c>
      <c r="D80" t="s">
        <v>474</v>
      </c>
      <c r="E80" t="s">
        <v>475</v>
      </c>
      <c r="F80" t="s">
        <v>476</v>
      </c>
      <c r="G80" t="s">
        <v>477</v>
      </c>
      <c r="H80" t="s">
        <v>479</v>
      </c>
      <c r="I80" s="3" t="str">
        <f ca="1">IF(Rapportage!I82="","",IF(($M$1-$L$1)&gt;=0,IF(LEN(TEXT(Rapportage!I82*100,"000000"))=3,_xlfn.CONCAT(0,TEXT(Rapportage!I82*100,"0000,""00")),TEXT(Rapportage!I82*100,"0000"",""00")),""""))</f>
        <v>0007,60</v>
      </c>
      <c r="K80" t="s">
        <v>478</v>
      </c>
      <c r="L80">
        <v>80</v>
      </c>
    </row>
    <row r="81" spans="1:12">
      <c r="A81" t="str">
        <f>_xlfn.CONCAT(REPT("0",8-LEN(Rapportage!A83)),Rapportage!A83)</f>
        <v>00002149</v>
      </c>
      <c r="B81" t="str">
        <f>IF(Rapportage!B83 ="0", "          ", "          ")</f>
        <v xml:space="preserve">          </v>
      </c>
      <c r="C81" t="str">
        <f>_xlfn.CONCAT(REPT("0",5-LEN(Rapportage!C83)),Rapportage!C83)</f>
        <v>06001</v>
      </c>
      <c r="D81" t="s">
        <v>480</v>
      </c>
      <c r="E81" t="s">
        <v>481</v>
      </c>
      <c r="F81" t="s">
        <v>482</v>
      </c>
      <c r="G81" t="s">
        <v>483</v>
      </c>
      <c r="H81" t="s">
        <v>485</v>
      </c>
      <c r="I81" s="3" t="str">
        <f ca="1">IF(Rapportage!I83="","",IF(($M$1-$L$1)&gt;=0,IF(LEN(TEXT(Rapportage!I83*100,"000000"))=3,_xlfn.CONCAT(0,TEXT(Rapportage!I83*100,"0000,""00")),TEXT(Rapportage!I83*100,"0000"",""00")),""""))</f>
        <v>0007,60</v>
      </c>
      <c r="K81" t="s">
        <v>484</v>
      </c>
      <c r="L81">
        <v>81</v>
      </c>
    </row>
    <row r="82" spans="1:12">
      <c r="A82" t="str">
        <f>_xlfn.CONCAT(REPT("0",8-LEN(Rapportage!A84)),Rapportage!A84)</f>
        <v>00002149</v>
      </c>
      <c r="B82" t="str">
        <f>IF(Rapportage!B84 ="0", "          ", "          ")</f>
        <v xml:space="preserve">          </v>
      </c>
      <c r="C82" t="str">
        <f>_xlfn.CONCAT(REPT("0",5-LEN(Rapportage!C84)),Rapportage!C84)</f>
        <v>06002</v>
      </c>
      <c r="D82" t="s">
        <v>486</v>
      </c>
      <c r="E82" t="s">
        <v>487</v>
      </c>
      <c r="F82" t="s">
        <v>488</v>
      </c>
      <c r="G82" t="s">
        <v>489</v>
      </c>
      <c r="H82" t="s">
        <v>491</v>
      </c>
      <c r="I82" s="3" t="str">
        <f ca="1">IF(Rapportage!I84="","",IF(($M$1-$L$1)&gt;=0,IF(LEN(TEXT(Rapportage!I84*100,"000000"))=3,_xlfn.CONCAT(0,TEXT(Rapportage!I84*100,"0000,""00")),TEXT(Rapportage!I84*100,"0000"",""00")),""""))</f>
        <v>0004,75</v>
      </c>
      <c r="K82" t="s">
        <v>490</v>
      </c>
      <c r="L82">
        <v>82</v>
      </c>
    </row>
    <row r="83" spans="1:12">
      <c r="A83" t="str">
        <f>_xlfn.CONCAT(REPT("0",8-LEN(Rapportage!A85)),Rapportage!A85)</f>
        <v>00002149</v>
      </c>
      <c r="B83" t="str">
        <f>IF(Rapportage!B85 ="0", "          ", "          ")</f>
        <v xml:space="preserve">          </v>
      </c>
      <c r="C83" t="str">
        <f>_xlfn.CONCAT(REPT("0",5-LEN(Rapportage!C85)),Rapportage!C85)</f>
        <v>06002</v>
      </c>
      <c r="D83" t="s">
        <v>492</v>
      </c>
      <c r="E83" t="s">
        <v>493</v>
      </c>
      <c r="F83" t="s">
        <v>494</v>
      </c>
      <c r="G83" t="s">
        <v>495</v>
      </c>
      <c r="H83" t="s">
        <v>497</v>
      </c>
      <c r="I83" s="3" t="str">
        <f ca="1">IF(Rapportage!I85="","",IF(($M$1-$L$1)&gt;=0,IF(LEN(TEXT(Rapportage!I85*100,"000000"))=3,_xlfn.CONCAT(0,TEXT(Rapportage!I85*100,"0000,""00")),TEXT(Rapportage!I85*100,"0000"",""00")),""""))</f>
        <v>0007,60</v>
      </c>
      <c r="K83" t="s">
        <v>496</v>
      </c>
      <c r="L83">
        <v>83</v>
      </c>
    </row>
    <row r="84" spans="1:12">
      <c r="A84" t="str">
        <f>_xlfn.CONCAT(REPT("0",8-LEN(Rapportage!A86)),Rapportage!A86)</f>
        <v>00002149</v>
      </c>
      <c r="B84" t="str">
        <f>IF(Rapportage!B86 ="0", "          ", "          ")</f>
        <v xml:space="preserve">          </v>
      </c>
      <c r="C84" t="str">
        <f>_xlfn.CONCAT(REPT("0",5-LEN(Rapportage!C86)),Rapportage!C86)</f>
        <v>06002</v>
      </c>
      <c r="D84" t="s">
        <v>498</v>
      </c>
      <c r="E84" t="s">
        <v>499</v>
      </c>
      <c r="F84" t="s">
        <v>500</v>
      </c>
      <c r="G84" t="s">
        <v>501</v>
      </c>
      <c r="H84" t="s">
        <v>503</v>
      </c>
      <c r="I84" s="3" t="str">
        <f ca="1">IF(Rapportage!I86="","",IF(($M$1-$L$1)&gt;=0,IF(LEN(TEXT(Rapportage!I86*100,"000000"))=3,_xlfn.CONCAT(0,TEXT(Rapportage!I86*100,"0000,""00")),TEXT(Rapportage!I86*100,"0000"",""00")),""""))</f>
        <v>0008,60</v>
      </c>
      <c r="K84" t="s">
        <v>502</v>
      </c>
      <c r="L84">
        <v>84</v>
      </c>
    </row>
    <row r="85" spans="1:12">
      <c r="A85" t="str">
        <f>_xlfn.CONCAT(REPT("0",8-LEN(Rapportage!A87)),Rapportage!A87)</f>
        <v>00002149</v>
      </c>
      <c r="B85" t="str">
        <f>IF(Rapportage!B87 ="0", "          ", "          ")</f>
        <v xml:space="preserve">          </v>
      </c>
      <c r="C85" t="str">
        <f>_xlfn.CONCAT(REPT("0",5-LEN(Rapportage!C87)),Rapportage!C87)</f>
        <v>06012</v>
      </c>
      <c r="D85" t="s">
        <v>504</v>
      </c>
      <c r="E85" t="s">
        <v>505</v>
      </c>
      <c r="F85" t="s">
        <v>506</v>
      </c>
      <c r="G85" t="s">
        <v>507</v>
      </c>
      <c r="H85" t="s">
        <v>509</v>
      </c>
      <c r="I85" s="3" t="str">
        <f ca="1">IF(Rapportage!I87="","",IF(($M$1-$L$1)&gt;=0,IF(LEN(TEXT(Rapportage!I87*100,"000000"))=3,_xlfn.CONCAT(0,TEXT(Rapportage!I87*100,"0000,""00")),TEXT(Rapportage!I87*100,"0000"",""00")),""""))</f>
        <v>0005,05</v>
      </c>
      <c r="K85" t="s">
        <v>508</v>
      </c>
      <c r="L85">
        <v>85</v>
      </c>
    </row>
    <row r="86" spans="1:12">
      <c r="A86" t="str">
        <f>_xlfn.CONCAT(REPT("0",8-LEN(Rapportage!A88)),Rapportage!A88)</f>
        <v>00002149</v>
      </c>
      <c r="B86" t="str">
        <f>IF(Rapportage!B88 ="0", "          ", "          ")</f>
        <v xml:space="preserve">          </v>
      </c>
      <c r="C86" t="str">
        <f>_xlfn.CONCAT(REPT("0",5-LEN(Rapportage!C88)),Rapportage!C88)</f>
        <v>00018</v>
      </c>
      <c r="D86" t="s">
        <v>510</v>
      </c>
      <c r="E86" t="s">
        <v>511</v>
      </c>
      <c r="F86" t="s">
        <v>512</v>
      </c>
      <c r="G86" t="s">
        <v>513</v>
      </c>
      <c r="H86" t="s">
        <v>515</v>
      </c>
      <c r="I86" s="3" t="str">
        <f ca="1">IF(Rapportage!I88="","",IF(($M$1-$L$1)&gt;=0,IF(LEN(TEXT(Rapportage!I88*100,"000000"))=3,_xlfn.CONCAT(0,TEXT(Rapportage!I88*100,"0000,""00")),TEXT(Rapportage!I88*100,"0000"",""00")),""""))</f>
        <v>0009,00</v>
      </c>
      <c r="K86" t="s">
        <v>514</v>
      </c>
      <c r="L86">
        <v>86</v>
      </c>
    </row>
    <row r="87" spans="1:12">
      <c r="A87" t="str">
        <f>_xlfn.CONCAT(REPT("0",8-LEN(Rapportage!A89)),Rapportage!A89)</f>
        <v>00002149</v>
      </c>
      <c r="B87" t="str">
        <f>IF(Rapportage!B89 ="0", "          ", "          ")</f>
        <v xml:space="preserve">          </v>
      </c>
      <c r="C87" t="str">
        <f>_xlfn.CONCAT(REPT("0",5-LEN(Rapportage!C89)),Rapportage!C89)</f>
        <v>00018</v>
      </c>
      <c r="D87" t="s">
        <v>516</v>
      </c>
      <c r="E87" t="s">
        <v>517</v>
      </c>
      <c r="F87" t="s">
        <v>518</v>
      </c>
      <c r="G87" t="s">
        <v>519</v>
      </c>
      <c r="H87" t="s">
        <v>521</v>
      </c>
      <c r="I87" s="3" t="str">
        <f ca="1">IF(Rapportage!I89="","",IF(($M$1-$L$1)&gt;=0,IF(LEN(TEXT(Rapportage!I89*100,"000000"))=3,_xlfn.CONCAT(0,TEXT(Rapportage!I89*100,"0000,""00")),TEXT(Rapportage!I89*100,"0000"",""00")),""""))</f>
        <v>0007,60</v>
      </c>
      <c r="K87" t="s">
        <v>520</v>
      </c>
      <c r="L87">
        <v>87</v>
      </c>
    </row>
    <row r="88" spans="1:12">
      <c r="A88" t="str">
        <f>_xlfn.CONCAT(REPT("0",8-LEN(Rapportage!A90)),Rapportage!A90)</f>
        <v>00002149</v>
      </c>
      <c r="B88" t="str">
        <f>IF(Rapportage!B90 ="0", "          ", "          ")</f>
        <v xml:space="preserve">          </v>
      </c>
      <c r="C88" t="str">
        <f>_xlfn.CONCAT(REPT("0",5-LEN(Rapportage!C90)),Rapportage!C90)</f>
        <v>00018</v>
      </c>
      <c r="D88" t="s">
        <v>522</v>
      </c>
      <c r="E88" t="s">
        <v>523</v>
      </c>
      <c r="F88" t="s">
        <v>524</v>
      </c>
      <c r="G88" t="s">
        <v>525</v>
      </c>
      <c r="H88" t="s">
        <v>527</v>
      </c>
      <c r="I88" s="3" t="str">
        <f ca="1">IF(Rapportage!I90="","",IF(($M$1-$L$1)&gt;=0,IF(LEN(TEXT(Rapportage!I90*100,"000000"))=3,_xlfn.CONCAT(0,TEXT(Rapportage!I90*100,"0000,""00")),TEXT(Rapportage!I90*100,"0000"",""00")),""""))</f>
        <v>0009,00</v>
      </c>
      <c r="K88" t="s">
        <v>526</v>
      </c>
      <c r="L88">
        <v>88</v>
      </c>
    </row>
    <row r="89" spans="1:12">
      <c r="A89" t="str">
        <f>_xlfn.CONCAT(REPT("0",8-LEN(Rapportage!A91)),Rapportage!A91)</f>
        <v>00002149</v>
      </c>
      <c r="B89" t="str">
        <f>IF(Rapportage!B91 ="0", "          ", "          ")</f>
        <v xml:space="preserve">          </v>
      </c>
      <c r="C89" t="str">
        <f>_xlfn.CONCAT(REPT("0",5-LEN(Rapportage!C91)),Rapportage!C91)</f>
        <v>00018</v>
      </c>
      <c r="D89" t="s">
        <v>528</v>
      </c>
      <c r="E89" t="s">
        <v>529</v>
      </c>
      <c r="F89" t="s">
        <v>530</v>
      </c>
      <c r="G89" t="s">
        <v>531</v>
      </c>
      <c r="H89" t="s">
        <v>533</v>
      </c>
      <c r="I89" s="3" t="str">
        <f ca="1">IF(Rapportage!I91="","",IF(($M$1-$L$1)&gt;=0,IF(LEN(TEXT(Rapportage!I91*100,"000000"))=3,_xlfn.CONCAT(0,TEXT(Rapportage!I91*100,"0000,""00")),TEXT(Rapportage!I91*100,"0000"",""00")),""""))</f>
        <v>0009,00</v>
      </c>
      <c r="K89" t="s">
        <v>532</v>
      </c>
      <c r="L89">
        <v>89</v>
      </c>
    </row>
    <row r="90" spans="1:12">
      <c r="A90" t="str">
        <f>_xlfn.CONCAT(REPT("0",8-LEN(Rapportage!A92)),Rapportage!A92)</f>
        <v>00002149</v>
      </c>
      <c r="B90" t="str">
        <f>IF(Rapportage!B92 ="0", "          ", "          ")</f>
        <v xml:space="preserve">          </v>
      </c>
      <c r="C90" t="str">
        <f>_xlfn.CONCAT(REPT("0",5-LEN(Rapportage!C92)),Rapportage!C92)</f>
        <v>00018</v>
      </c>
      <c r="D90" t="s">
        <v>534</v>
      </c>
      <c r="E90" t="s">
        <v>535</v>
      </c>
      <c r="F90" t="s">
        <v>536</v>
      </c>
      <c r="G90" t="s">
        <v>537</v>
      </c>
      <c r="H90" t="s">
        <v>539</v>
      </c>
      <c r="I90" s="3" t="str">
        <f ca="1">IF(Rapportage!I92="","",IF(($M$1-$L$1)&gt;=0,IF(LEN(TEXT(Rapportage!I92*100,"000000"))=3,_xlfn.CONCAT(0,TEXT(Rapportage!I92*100,"0000,""00")),TEXT(Rapportage!I92*100,"0000"",""00")),""""))</f>
        <v>0009,00</v>
      </c>
      <c r="K90" t="s">
        <v>538</v>
      </c>
      <c r="L90">
        <v>90</v>
      </c>
    </row>
    <row r="91" spans="1:12">
      <c r="A91" t="str">
        <f>_xlfn.CONCAT(REPT("0",8-LEN(Rapportage!A93)),Rapportage!A93)</f>
        <v>00002149</v>
      </c>
      <c r="B91" t="str">
        <f>IF(Rapportage!B93 ="0", "          ", "          ")</f>
        <v xml:space="preserve">          </v>
      </c>
      <c r="C91" t="str">
        <f>_xlfn.CONCAT(REPT("0",5-LEN(Rapportage!C93)),Rapportage!C93)</f>
        <v>00018</v>
      </c>
      <c r="D91" t="s">
        <v>540</v>
      </c>
      <c r="E91" t="s">
        <v>541</v>
      </c>
      <c r="F91" t="s">
        <v>542</v>
      </c>
      <c r="G91" t="s">
        <v>543</v>
      </c>
      <c r="H91" t="s">
        <v>545</v>
      </c>
      <c r="I91" s="3" t="str">
        <f ca="1">IF(Rapportage!I93="","",IF(($M$1-$L$1)&gt;=0,IF(LEN(TEXT(Rapportage!I93*100,"000000"))=3,_xlfn.CONCAT(0,TEXT(Rapportage!I93*100,"0000,""00")),TEXT(Rapportage!I93*100,"0000"",""00")),""""))</f>
        <v>0009,00</v>
      </c>
      <c r="K91" t="s">
        <v>544</v>
      </c>
      <c r="L91">
        <v>91</v>
      </c>
    </row>
    <row r="92" spans="1:12">
      <c r="A92" t="str">
        <f>_xlfn.CONCAT(REPT("0",8-LEN(Rapportage!A94)),Rapportage!A94)</f>
        <v>00002149</v>
      </c>
      <c r="B92" t="str">
        <f>IF(Rapportage!B94 ="0", "          ", "          ")</f>
        <v xml:space="preserve">          </v>
      </c>
      <c r="C92" t="str">
        <f>_xlfn.CONCAT(REPT("0",5-LEN(Rapportage!C94)),Rapportage!C94)</f>
        <v>00018</v>
      </c>
      <c r="D92" t="s">
        <v>546</v>
      </c>
      <c r="E92" t="s">
        <v>547</v>
      </c>
      <c r="F92" t="s">
        <v>548</v>
      </c>
      <c r="G92" t="s">
        <v>549</v>
      </c>
      <c r="H92" t="s">
        <v>551</v>
      </c>
      <c r="I92" s="3" t="str">
        <f ca="1">IF(Rapportage!I94="","",IF(($M$1-$L$1)&gt;=0,IF(LEN(TEXT(Rapportage!I94*100,"000000"))=3,_xlfn.CONCAT(0,TEXT(Rapportage!I94*100,"0000,""00")),TEXT(Rapportage!I94*100,"0000"",""00")),""""))</f>
        <v>0007,60</v>
      </c>
      <c r="K92" t="s">
        <v>550</v>
      </c>
      <c r="L92">
        <v>92</v>
      </c>
    </row>
    <row r="93" spans="1:12">
      <c r="A93" t="str">
        <f>_xlfn.CONCAT(REPT("0",8-LEN(Rapportage!A95)),Rapportage!A95)</f>
        <v>00002149</v>
      </c>
      <c r="B93" t="str">
        <f>IF(Rapportage!B95 ="0", "          ", "          ")</f>
        <v xml:space="preserve">          </v>
      </c>
      <c r="C93" t="str">
        <f>_xlfn.CONCAT(REPT("0",5-LEN(Rapportage!C95)),Rapportage!C95)</f>
        <v>00018</v>
      </c>
      <c r="D93" t="s">
        <v>552</v>
      </c>
      <c r="E93" t="s">
        <v>553</v>
      </c>
      <c r="F93" t="s">
        <v>554</v>
      </c>
      <c r="G93" t="s">
        <v>555</v>
      </c>
      <c r="H93" t="s">
        <v>557</v>
      </c>
      <c r="I93" s="3" t="str">
        <f ca="1">IF(Rapportage!I95="","",IF(($M$1-$L$1)&gt;=0,IF(LEN(TEXT(Rapportage!I95*100,"000000"))=3,_xlfn.CONCAT(0,TEXT(Rapportage!I95*100,"0000,""00")),TEXT(Rapportage!I95*100,"0000"",""00")),""""))</f>
        <v>0009,00</v>
      </c>
      <c r="K93" t="s">
        <v>556</v>
      </c>
      <c r="L93">
        <v>93</v>
      </c>
    </row>
    <row r="94" spans="1:12">
      <c r="A94" t="str">
        <f>_xlfn.CONCAT(REPT("0",8-LEN(Rapportage!A96)),Rapportage!A96)</f>
        <v>00002149</v>
      </c>
      <c r="B94" t="str">
        <f>IF(Rapportage!B96 ="0", "          ", "          ")</f>
        <v xml:space="preserve">          </v>
      </c>
      <c r="C94" t="str">
        <f>_xlfn.CONCAT(REPT("0",5-LEN(Rapportage!C96)),Rapportage!C96)</f>
        <v>00018</v>
      </c>
      <c r="D94" t="s">
        <v>558</v>
      </c>
      <c r="E94" t="s">
        <v>559</v>
      </c>
      <c r="F94" t="s">
        <v>560</v>
      </c>
      <c r="G94" t="s">
        <v>561</v>
      </c>
      <c r="H94" t="s">
        <v>563</v>
      </c>
      <c r="I94" s="3" t="str">
        <f ca="1">IF(Rapportage!I96="","",IF(($M$1-$L$1)&gt;=0,IF(LEN(TEXT(Rapportage!I96*100,"000000"))=3,_xlfn.CONCAT(0,TEXT(Rapportage!I96*100,"0000,""00")),TEXT(Rapportage!I96*100,"0000"",""00")),""""))</f>
        <v>0009,00</v>
      </c>
      <c r="K94" t="s">
        <v>562</v>
      </c>
      <c r="L94">
        <v>94</v>
      </c>
    </row>
    <row r="95" spans="1:12">
      <c r="A95" t="str">
        <f>_xlfn.CONCAT(REPT("0",8-LEN(Rapportage!A97)),Rapportage!A97)</f>
        <v>00002149</v>
      </c>
      <c r="B95" t="str">
        <f>IF(Rapportage!B97 ="0", "          ", "          ")</f>
        <v xml:space="preserve">          </v>
      </c>
      <c r="C95" t="str">
        <f>_xlfn.CONCAT(REPT("0",5-LEN(Rapportage!C97)),Rapportage!C97)</f>
        <v>00018</v>
      </c>
      <c r="D95" t="s">
        <v>564</v>
      </c>
      <c r="E95" t="s">
        <v>565</v>
      </c>
      <c r="F95" t="s">
        <v>566</v>
      </c>
      <c r="G95" t="s">
        <v>567</v>
      </c>
      <c r="H95" t="s">
        <v>569</v>
      </c>
      <c r="I95" s="3" t="str">
        <f ca="1">IF(Rapportage!I97="","",IF(($M$1-$L$1)&gt;=0,IF(LEN(TEXT(Rapportage!I97*100,"000000"))=3,_xlfn.CONCAT(0,TEXT(Rapportage!I97*100,"0000,""00")),TEXT(Rapportage!I97*100,"0000"",""00")),""""))</f>
        <v>0009,00</v>
      </c>
      <c r="K95" t="s">
        <v>568</v>
      </c>
      <c r="L95">
        <v>95</v>
      </c>
    </row>
    <row r="96" spans="1:12">
      <c r="A96" t="str">
        <f>_xlfn.CONCAT(REPT("0",8-LEN(Rapportage!A98)),Rapportage!A98)</f>
        <v>00002149</v>
      </c>
      <c r="B96" t="str">
        <f>IF(Rapportage!B98 ="0", "          ", "          ")</f>
        <v xml:space="preserve">          </v>
      </c>
      <c r="C96" t="str">
        <f>_xlfn.CONCAT(REPT("0",5-LEN(Rapportage!C98)),Rapportage!C98)</f>
        <v>00018</v>
      </c>
      <c r="D96" t="s">
        <v>570</v>
      </c>
      <c r="E96" t="s">
        <v>571</v>
      </c>
      <c r="F96" t="s">
        <v>572</v>
      </c>
      <c r="G96" t="s">
        <v>573</v>
      </c>
      <c r="H96" t="s">
        <v>575</v>
      </c>
      <c r="I96" s="3" t="str">
        <f ca="1">IF(Rapportage!I98="","",IF(($M$1-$L$1)&gt;=0,IF(LEN(TEXT(Rapportage!I98*100,"000000"))=3,_xlfn.CONCAT(0,TEXT(Rapportage!I98*100,"0000,""00")),TEXT(Rapportage!I98*100,"0000"",""00")),""""))</f>
        <v>0009,00</v>
      </c>
      <c r="K96" t="s">
        <v>574</v>
      </c>
      <c r="L96">
        <v>96</v>
      </c>
    </row>
    <row r="97" spans="1:12">
      <c r="A97" t="str">
        <f>_xlfn.CONCAT(REPT("0",8-LEN(Rapportage!A99)),Rapportage!A99)</f>
        <v>00002149</v>
      </c>
      <c r="B97" t="str">
        <f>IF(Rapportage!B99 ="0", "          ", "          ")</f>
        <v xml:space="preserve">          </v>
      </c>
      <c r="C97" t="str">
        <f>_xlfn.CONCAT(REPT("0",5-LEN(Rapportage!C99)),Rapportage!C99)</f>
        <v>05000</v>
      </c>
      <c r="D97" t="s">
        <v>576</v>
      </c>
      <c r="E97" t="s">
        <v>577</v>
      </c>
      <c r="F97" t="s">
        <v>578</v>
      </c>
      <c r="G97" t="s">
        <v>579</v>
      </c>
      <c r="H97" t="s">
        <v>581</v>
      </c>
      <c r="I97" s="3" t="str">
        <f ca="1">IF(Rapportage!I99="","",IF(($M$1-$L$1)&gt;=0,IF(LEN(TEXT(Rapportage!I99*100,"000000"))=3,_xlfn.CONCAT(0,TEXT(Rapportage!I99*100,"0000,""00")),TEXT(Rapportage!I99*100,"0000"",""00")),""""))</f>
        <v>0007,85</v>
      </c>
      <c r="K97" t="s">
        <v>580</v>
      </c>
      <c r="L97">
        <v>97</v>
      </c>
    </row>
    <row r="98" spans="1:12">
      <c r="A98" t="str">
        <f>_xlfn.CONCAT(REPT("0",8-LEN(Rapportage!A100)),Rapportage!A100)</f>
        <v>00002149</v>
      </c>
      <c r="B98" t="str">
        <f>IF(Rapportage!B100 ="0", "          ", "          ")</f>
        <v xml:space="preserve">          </v>
      </c>
      <c r="C98" t="str">
        <f>_xlfn.CONCAT(REPT("0",5-LEN(Rapportage!C100)),Rapportage!C100)</f>
        <v>05000</v>
      </c>
      <c r="D98" t="s">
        <v>582</v>
      </c>
      <c r="E98" t="s">
        <v>583</v>
      </c>
      <c r="F98" t="s">
        <v>584</v>
      </c>
      <c r="G98" t="s">
        <v>585</v>
      </c>
      <c r="H98" t="s">
        <v>587</v>
      </c>
      <c r="I98" s="3" t="str">
        <f ca="1">IF(Rapportage!I100="","",IF(($M$1-$L$1)&gt;=0,IF(LEN(TEXT(Rapportage!I100*100,"000000"))=3,_xlfn.CONCAT(0,TEXT(Rapportage!I100*100,"0000,""00")),TEXT(Rapportage!I100*100,"0000"",""00")),""""))</f>
        <v>0007,60</v>
      </c>
      <c r="K98" t="s">
        <v>586</v>
      </c>
      <c r="L98">
        <v>98</v>
      </c>
    </row>
    <row r="99" spans="1:12">
      <c r="A99" t="str">
        <f>_xlfn.CONCAT(REPT("0",8-LEN(Rapportage!A101)),Rapportage!A101)</f>
        <v>00002149</v>
      </c>
      <c r="B99" t="str">
        <f>IF(Rapportage!B101 ="0", "          ", "          ")</f>
        <v xml:space="preserve">          </v>
      </c>
      <c r="C99" t="str">
        <f>_xlfn.CONCAT(REPT("0",5-LEN(Rapportage!C101)),Rapportage!C101)</f>
        <v>05000</v>
      </c>
      <c r="D99" t="s">
        <v>588</v>
      </c>
      <c r="E99" t="s">
        <v>589</v>
      </c>
      <c r="F99" t="s">
        <v>590</v>
      </c>
      <c r="G99" t="s">
        <v>591</v>
      </c>
      <c r="H99" t="s">
        <v>593</v>
      </c>
      <c r="I99" s="3" t="str">
        <f ca="1">IF(Rapportage!I101="","",IF(($M$1-$L$1)&gt;=0,IF(LEN(TEXT(Rapportage!I101*100,"000000"))=3,_xlfn.CONCAT(0,TEXT(Rapportage!I101*100,"0000,""00")),TEXT(Rapportage!I101*100,"0000"",""00")),""""))</f>
        <v>0007,85</v>
      </c>
      <c r="K99" t="s">
        <v>592</v>
      </c>
      <c r="L99">
        <v>99</v>
      </c>
    </row>
    <row r="100" spans="1:12">
      <c r="A100" t="str">
        <f>_xlfn.CONCAT(REPT("0",8-LEN(Rapportage!A102)),Rapportage!A102)</f>
        <v>00002149</v>
      </c>
      <c r="B100" t="str">
        <f>IF(Rapportage!B102 ="0", "          ", "          ")</f>
        <v xml:space="preserve">          </v>
      </c>
      <c r="C100" t="str">
        <f>_xlfn.CONCAT(REPT("0",5-LEN(Rapportage!C102)),Rapportage!C102)</f>
        <v>05000</v>
      </c>
      <c r="D100" t="s">
        <v>594</v>
      </c>
      <c r="E100" t="s">
        <v>595</v>
      </c>
      <c r="F100" t="s">
        <v>596</v>
      </c>
      <c r="G100" t="s">
        <v>597</v>
      </c>
      <c r="H100" t="s">
        <v>599</v>
      </c>
      <c r="I100" s="3" t="str">
        <f ca="1">IF(Rapportage!I102="","",IF(($M$1-$L$1)&gt;=0,IF(LEN(TEXT(Rapportage!I102*100,"000000"))=3,_xlfn.CONCAT(0,TEXT(Rapportage!I102*100,"0000,""00")),TEXT(Rapportage!I102*100,"0000"",""00")),""""))</f>
        <v>0007,85</v>
      </c>
      <c r="K100" t="s">
        <v>598</v>
      </c>
      <c r="L100">
        <v>100</v>
      </c>
    </row>
    <row r="101" spans="1:12">
      <c r="A101" t="str">
        <f>_xlfn.CONCAT(REPT("0",8-LEN(Rapportage!A103)),Rapportage!A103)</f>
        <v>00002149</v>
      </c>
      <c r="B101" t="str">
        <f>IF(Rapportage!B103 ="0", "          ", "          ")</f>
        <v xml:space="preserve">          </v>
      </c>
      <c r="C101" t="str">
        <f>_xlfn.CONCAT(REPT("0",5-LEN(Rapportage!C103)),Rapportage!C103)</f>
        <v>05000</v>
      </c>
      <c r="D101" t="s">
        <v>600</v>
      </c>
      <c r="E101" t="s">
        <v>601</v>
      </c>
      <c r="F101" t="s">
        <v>602</v>
      </c>
      <c r="G101" t="s">
        <v>603</v>
      </c>
      <c r="H101" t="s">
        <v>605</v>
      </c>
      <c r="I101" s="3" t="str">
        <f ca="1">IF(Rapportage!I103="","",IF(($M$1-$L$1)&gt;=0,IF(LEN(TEXT(Rapportage!I103*100,"000000"))=3,_xlfn.CONCAT(0,TEXT(Rapportage!I103*100,"0000,""00")),TEXT(Rapportage!I103*100,"0000"",""00")),""""))</f>
        <v>0007,60</v>
      </c>
      <c r="K101" t="s">
        <v>604</v>
      </c>
      <c r="L101">
        <v>101</v>
      </c>
    </row>
    <row r="102" spans="1:12">
      <c r="A102" t="str">
        <f>_xlfn.CONCAT(REPT("0",8-LEN(Rapportage!A104)),Rapportage!A104)</f>
        <v>00002149</v>
      </c>
      <c r="B102" t="str">
        <f>IF(Rapportage!B104 ="0", "          ", "          ")</f>
        <v xml:space="preserve">          </v>
      </c>
      <c r="C102" t="str">
        <f>_xlfn.CONCAT(REPT("0",5-LEN(Rapportage!C104)),Rapportage!C104)</f>
        <v>05000</v>
      </c>
      <c r="D102" t="s">
        <v>606</v>
      </c>
      <c r="E102" t="s">
        <v>607</v>
      </c>
      <c r="F102" t="s">
        <v>608</v>
      </c>
      <c r="G102" t="s">
        <v>609</v>
      </c>
      <c r="H102" t="s">
        <v>611</v>
      </c>
      <c r="I102" s="3" t="str">
        <f ca="1">IF(Rapportage!I104="","",IF(($M$1-$L$1)&gt;=0,IF(LEN(TEXT(Rapportage!I104*100,"000000"))=3,_xlfn.CONCAT(0,TEXT(Rapportage!I104*100,"0000,""00")),TEXT(Rapportage!I104*100,"0000"",""00")),""""))</f>
        <v>0007,60</v>
      </c>
      <c r="K102" t="s">
        <v>610</v>
      </c>
      <c r="L102">
        <v>102</v>
      </c>
    </row>
    <row r="103" spans="1:12">
      <c r="A103" t="str">
        <f>_xlfn.CONCAT(REPT("0",8-LEN(Rapportage!A105)),Rapportage!A105)</f>
        <v>00002149</v>
      </c>
      <c r="B103" t="str">
        <f>IF(Rapportage!B105 ="0", "          ", "          ")</f>
        <v xml:space="preserve">          </v>
      </c>
      <c r="C103" t="str">
        <f>_xlfn.CONCAT(REPT("0",5-LEN(Rapportage!C105)),Rapportage!C105)</f>
        <v>05000</v>
      </c>
      <c r="D103" t="s">
        <v>612</v>
      </c>
      <c r="E103" t="s">
        <v>613</v>
      </c>
      <c r="F103" t="s">
        <v>614</v>
      </c>
      <c r="G103" t="s">
        <v>615</v>
      </c>
      <c r="H103" t="s">
        <v>617</v>
      </c>
      <c r="I103" s="3" t="str">
        <f ca="1">IF(Rapportage!I105="","",IF(($M$1-$L$1)&gt;=0,IF(LEN(TEXT(Rapportage!I105*100,"000000"))=3,_xlfn.CONCAT(0,TEXT(Rapportage!I105*100,"0000,""00")),TEXT(Rapportage!I105*100,"0000"",""00")),""""))</f>
        <v>0007,60</v>
      </c>
      <c r="K103" t="s">
        <v>616</v>
      </c>
      <c r="L103">
        <v>103</v>
      </c>
    </row>
    <row r="104" spans="1:12">
      <c r="A104" t="str">
        <f>_xlfn.CONCAT(REPT("0",8-LEN(Rapportage!A106)),Rapportage!A106)</f>
        <v>00002149</v>
      </c>
      <c r="B104" t="str">
        <f>IF(Rapportage!B106 ="0", "          ", "          ")</f>
        <v xml:space="preserve">          </v>
      </c>
      <c r="C104" t="str">
        <f>_xlfn.CONCAT(REPT("0",5-LEN(Rapportage!C106)),Rapportage!C106)</f>
        <v>05000</v>
      </c>
      <c r="D104" t="s">
        <v>618</v>
      </c>
      <c r="E104" t="s">
        <v>619</v>
      </c>
      <c r="F104" t="s">
        <v>620</v>
      </c>
      <c r="G104" t="s">
        <v>621</v>
      </c>
      <c r="H104" t="s">
        <v>623</v>
      </c>
      <c r="I104" s="3" t="str">
        <f ca="1">IF(Rapportage!I106="","",IF(($M$1-$L$1)&gt;=0,IF(LEN(TEXT(Rapportage!I106*100,"000000"))=3,_xlfn.CONCAT(0,TEXT(Rapportage!I106*100,"0000,""00")),TEXT(Rapportage!I106*100,"0000"",""00")),""""))</f>
        <v>0007,60</v>
      </c>
      <c r="K104" t="s">
        <v>622</v>
      </c>
      <c r="L104">
        <v>104</v>
      </c>
    </row>
    <row r="105" spans="1:12">
      <c r="A105" t="str">
        <f>_xlfn.CONCAT(REPT("0",8-LEN(Rapportage!A107)),Rapportage!A107)</f>
        <v>00002149</v>
      </c>
      <c r="B105" t="str">
        <f>IF(Rapportage!B107 ="0", "          ", "          ")</f>
        <v xml:space="preserve">          </v>
      </c>
      <c r="C105" t="str">
        <f>_xlfn.CONCAT(REPT("0",5-LEN(Rapportage!C107)),Rapportage!C107)</f>
        <v>05000</v>
      </c>
      <c r="D105" t="s">
        <v>624</v>
      </c>
      <c r="E105" t="s">
        <v>625</v>
      </c>
      <c r="F105" t="s">
        <v>626</v>
      </c>
      <c r="G105" t="s">
        <v>627</v>
      </c>
      <c r="H105" t="s">
        <v>629</v>
      </c>
      <c r="I105" s="3" t="str">
        <f ca="1">IF(Rapportage!I107="","",IF(($M$1-$L$1)&gt;=0,IF(LEN(TEXT(Rapportage!I107*100,"000000"))=3,_xlfn.CONCAT(0,TEXT(Rapportage!I107*100,"0000,""00")),TEXT(Rapportage!I107*100,"0000"",""00")),""""))</f>
        <v>0007,85</v>
      </c>
      <c r="K105" t="s">
        <v>628</v>
      </c>
      <c r="L105">
        <v>105</v>
      </c>
    </row>
    <row r="106" spans="1:12">
      <c r="A106" t="str">
        <f>_xlfn.CONCAT(REPT("0",8-LEN(Rapportage!A108)),Rapportage!A108)</f>
        <v>00002149</v>
      </c>
      <c r="B106" t="str">
        <f>IF(Rapportage!B108 ="0", "          ", "          ")</f>
        <v xml:space="preserve">          </v>
      </c>
      <c r="C106" t="str">
        <f>_xlfn.CONCAT(REPT("0",5-LEN(Rapportage!C108)),Rapportage!C108)</f>
        <v>05000</v>
      </c>
      <c r="D106" t="s">
        <v>630</v>
      </c>
      <c r="E106" t="s">
        <v>631</v>
      </c>
      <c r="F106" t="s">
        <v>632</v>
      </c>
      <c r="G106" t="s">
        <v>633</v>
      </c>
      <c r="H106" t="s">
        <v>635</v>
      </c>
      <c r="I106" s="3" t="str">
        <f ca="1">IF(Rapportage!I108="","",IF(($M$1-$L$1)&gt;=0,IF(LEN(TEXT(Rapportage!I108*100,"000000"))=3,_xlfn.CONCAT(0,TEXT(Rapportage!I108*100,"0000,""00")),TEXT(Rapportage!I108*100,"0000"",""00")),""""))</f>
        <v>0009,35</v>
      </c>
      <c r="K106" t="s">
        <v>634</v>
      </c>
      <c r="L106">
        <v>106</v>
      </c>
    </row>
    <row r="107" spans="1:12">
      <c r="A107" t="str">
        <f>_xlfn.CONCAT(REPT("0",8-LEN(Rapportage!A109)),Rapportage!A109)</f>
        <v>00002149</v>
      </c>
      <c r="B107" t="str">
        <f>IF(Rapportage!B109 ="0", "          ", "          ")</f>
        <v xml:space="preserve">          </v>
      </c>
      <c r="C107" t="str">
        <f>_xlfn.CONCAT(REPT("0",5-LEN(Rapportage!C109)),Rapportage!C109)</f>
        <v>05000</v>
      </c>
      <c r="D107" t="s">
        <v>636</v>
      </c>
      <c r="E107" t="s">
        <v>637</v>
      </c>
      <c r="F107" t="s">
        <v>638</v>
      </c>
      <c r="G107" t="s">
        <v>639</v>
      </c>
      <c r="H107" t="s">
        <v>641</v>
      </c>
      <c r="I107" s="3" t="str">
        <f ca="1">IF(Rapportage!I109="","",IF(($M$1-$L$1)&gt;=0,IF(LEN(TEXT(Rapportage!I109*100,"000000"))=3,_xlfn.CONCAT(0,TEXT(Rapportage!I109*100,"0000,""00")),TEXT(Rapportage!I109*100,"0000"",""00")),""""))</f>
        <v>0007,60</v>
      </c>
      <c r="K107" t="s">
        <v>640</v>
      </c>
      <c r="L107">
        <v>107</v>
      </c>
    </row>
    <row r="108" spans="1:12">
      <c r="A108" t="str">
        <f>_xlfn.CONCAT(REPT("0",8-LEN(Rapportage!A110)),Rapportage!A110)</f>
        <v>00002149</v>
      </c>
      <c r="B108" t="str">
        <f>IF(Rapportage!B110 ="0", "          ", "          ")</f>
        <v xml:space="preserve">          </v>
      </c>
      <c r="C108" t="str">
        <f>_xlfn.CONCAT(REPT("0",5-LEN(Rapportage!C110)),Rapportage!C110)</f>
        <v>05000</v>
      </c>
      <c r="D108" t="s">
        <v>642</v>
      </c>
      <c r="E108" t="s">
        <v>643</v>
      </c>
      <c r="F108" t="s">
        <v>644</v>
      </c>
      <c r="G108" t="s">
        <v>645</v>
      </c>
      <c r="H108" t="s">
        <v>647</v>
      </c>
      <c r="I108" s="3" t="str">
        <f ca="1">IF(Rapportage!I110="","",IF(($M$1-$L$1)&gt;=0,IF(LEN(TEXT(Rapportage!I110*100,"000000"))=3,_xlfn.CONCAT(0,TEXT(Rapportage!I110*100,"0000,""00")),TEXT(Rapportage!I110*100,"0000"",""00")),""""))</f>
        <v>0007,85</v>
      </c>
      <c r="K108" t="s">
        <v>646</v>
      </c>
      <c r="L108">
        <v>108</v>
      </c>
    </row>
    <row r="109" spans="1:12">
      <c r="A109" t="str">
        <f>_xlfn.CONCAT(REPT("0",8-LEN(Rapportage!A111)),Rapportage!A111)</f>
        <v>00002149</v>
      </c>
      <c r="B109" t="str">
        <f>IF(Rapportage!B111 ="0", "          ", "          ")</f>
        <v xml:space="preserve">          </v>
      </c>
      <c r="C109" t="str">
        <f>_xlfn.CONCAT(REPT("0",5-LEN(Rapportage!C111)),Rapportage!C111)</f>
        <v>05000</v>
      </c>
      <c r="D109" t="s">
        <v>648</v>
      </c>
      <c r="E109" t="s">
        <v>649</v>
      </c>
      <c r="F109" t="s">
        <v>650</v>
      </c>
      <c r="G109" t="s">
        <v>651</v>
      </c>
      <c r="H109" t="s">
        <v>653</v>
      </c>
      <c r="I109" s="3" t="str">
        <f ca="1">IF(Rapportage!I111="","",IF(($M$1-$L$1)&gt;=0,IF(LEN(TEXT(Rapportage!I111*100,"000000"))=3,_xlfn.CONCAT(0,TEXT(Rapportage!I111*100,"0000,""00")),TEXT(Rapportage!I111*100,"0000"",""00")),""""))</f>
        <v>0007,85</v>
      </c>
      <c r="K109" t="s">
        <v>652</v>
      </c>
      <c r="L109">
        <v>109</v>
      </c>
    </row>
    <row r="110" spans="1:12">
      <c r="A110" t="str">
        <f>_xlfn.CONCAT(REPT("0",8-LEN(Rapportage!A112)),Rapportage!A112)</f>
        <v>00002149</v>
      </c>
      <c r="B110" t="str">
        <f>IF(Rapportage!B112 ="0", "          ", "          ")</f>
        <v xml:space="preserve">          </v>
      </c>
      <c r="C110" t="str">
        <f>_xlfn.CONCAT(REPT("0",5-LEN(Rapportage!C112)),Rapportage!C112)</f>
        <v>05000</v>
      </c>
      <c r="D110" t="s">
        <v>654</v>
      </c>
      <c r="E110" t="s">
        <v>655</v>
      </c>
      <c r="F110" t="s">
        <v>656</v>
      </c>
      <c r="G110" t="s">
        <v>657</v>
      </c>
      <c r="H110" t="s">
        <v>659</v>
      </c>
      <c r="I110" s="3" t="str">
        <f ca="1">IF(Rapportage!I112="","",IF(($M$1-$L$1)&gt;=0,IF(LEN(TEXT(Rapportage!I112*100,"000000"))=3,_xlfn.CONCAT(0,TEXT(Rapportage!I112*100,"0000,""00")),TEXT(Rapportage!I112*100,"0000"",""00")),""""))</f>
        <v>0007,60</v>
      </c>
      <c r="K110" t="s">
        <v>658</v>
      </c>
      <c r="L110">
        <v>110</v>
      </c>
    </row>
    <row r="111" spans="1:12">
      <c r="A111" t="str">
        <f>_xlfn.CONCAT(REPT("0",8-LEN(Rapportage!A113)),Rapportage!A113)</f>
        <v>00002149</v>
      </c>
      <c r="B111" t="str">
        <f>IF(Rapportage!B113 ="0", "          ", "          ")</f>
        <v xml:space="preserve">          </v>
      </c>
      <c r="C111" t="str">
        <f>_xlfn.CONCAT(REPT("0",5-LEN(Rapportage!C113)),Rapportage!C113)</f>
        <v>05000</v>
      </c>
      <c r="D111" t="s">
        <v>660</v>
      </c>
      <c r="E111" t="s">
        <v>661</v>
      </c>
      <c r="F111" t="s">
        <v>662</v>
      </c>
      <c r="G111" t="s">
        <v>663</v>
      </c>
      <c r="H111" t="s">
        <v>665</v>
      </c>
      <c r="I111" s="3" t="str">
        <f ca="1">IF(Rapportage!I113="","",IF(($M$1-$L$1)&gt;=0,IF(LEN(TEXT(Rapportage!I113*100,"000000"))=3,_xlfn.CONCAT(0,TEXT(Rapportage!I113*100,"0000,""00")),TEXT(Rapportage!I113*100,"0000"",""00")),""""))</f>
        <v>0007,85</v>
      </c>
      <c r="K111" t="s">
        <v>664</v>
      </c>
      <c r="L111">
        <v>111</v>
      </c>
    </row>
    <row r="112" spans="1:12">
      <c r="A112" t="str">
        <f>_xlfn.CONCAT(REPT("0",8-LEN(Rapportage!A114)),Rapportage!A114)</f>
        <v>00002149</v>
      </c>
      <c r="B112" t="str">
        <f>IF(Rapportage!B114 ="0", "          ", "          ")</f>
        <v xml:space="preserve">          </v>
      </c>
      <c r="C112" t="str">
        <f>_xlfn.CONCAT(REPT("0",5-LEN(Rapportage!C114)),Rapportage!C114)</f>
        <v>00023</v>
      </c>
      <c r="D112" t="s">
        <v>666</v>
      </c>
      <c r="E112" t="s">
        <v>667</v>
      </c>
      <c r="F112" t="s">
        <v>668</v>
      </c>
      <c r="G112" t="s">
        <v>669</v>
      </c>
      <c r="H112" t="s">
        <v>671</v>
      </c>
      <c r="I112" s="3" t="str">
        <f ca="1">IF(Rapportage!I114="","",IF(($M$1-$L$1)&gt;=0,IF(LEN(TEXT(Rapportage!I114*100,"000000"))=3,_xlfn.CONCAT(0,TEXT(Rapportage!I114*100,"0000,""00")),TEXT(Rapportage!I114*100,"0000"",""00")),""""))</f>
        <v>0009,00</v>
      </c>
      <c r="K112" t="s">
        <v>670</v>
      </c>
      <c r="L112">
        <v>112</v>
      </c>
    </row>
    <row r="113" spans="1:12">
      <c r="A113" t="str">
        <f>_xlfn.CONCAT(REPT("0",8-LEN(Rapportage!A115)),Rapportage!A115)</f>
        <v>00002149</v>
      </c>
      <c r="B113" t="str">
        <f>IF(Rapportage!B115 ="0", "          ", "          ")</f>
        <v xml:space="preserve">          </v>
      </c>
      <c r="C113" t="str">
        <f>_xlfn.CONCAT(REPT("0",5-LEN(Rapportage!C115)),Rapportage!C115)</f>
        <v>00023</v>
      </c>
      <c r="D113" t="s">
        <v>672</v>
      </c>
      <c r="E113" t="s">
        <v>673</v>
      </c>
      <c r="F113" t="s">
        <v>674</v>
      </c>
      <c r="G113" t="s">
        <v>675</v>
      </c>
      <c r="H113" t="s">
        <v>677</v>
      </c>
      <c r="I113" s="3" t="str">
        <f ca="1">IF(Rapportage!I115="","",IF(($M$1-$L$1)&gt;=0,IF(LEN(TEXT(Rapportage!I115*100,"000000"))=3,_xlfn.CONCAT(0,TEXT(Rapportage!I115*100,"0000,""00")),TEXT(Rapportage!I115*100,"0000"",""00")),""""))</f>
        <v>0009,00</v>
      </c>
      <c r="K113" t="s">
        <v>676</v>
      </c>
      <c r="L113">
        <v>113</v>
      </c>
    </row>
    <row r="114" spans="1:12">
      <c r="A114" t="str">
        <f>_xlfn.CONCAT(REPT("0",8-LEN(Rapportage!A116)),Rapportage!A116)</f>
        <v>00002149</v>
      </c>
      <c r="B114" t="str">
        <f>IF(Rapportage!B116 ="0", "          ", "          ")</f>
        <v xml:space="preserve">          </v>
      </c>
      <c r="C114" t="str">
        <f>_xlfn.CONCAT(REPT("0",5-LEN(Rapportage!C116)),Rapportage!C116)</f>
        <v>00023</v>
      </c>
      <c r="D114" t="s">
        <v>678</v>
      </c>
      <c r="E114" t="s">
        <v>679</v>
      </c>
      <c r="F114" t="s">
        <v>680</v>
      </c>
      <c r="G114" t="s">
        <v>681</v>
      </c>
      <c r="H114" t="s">
        <v>683</v>
      </c>
      <c r="I114" s="3" t="str">
        <f ca="1">IF(Rapportage!I116="","",IF(($M$1-$L$1)&gt;=0,IF(LEN(TEXT(Rapportage!I116*100,"000000"))=3,_xlfn.CONCAT(0,TEXT(Rapportage!I116*100,"0000,""00")),TEXT(Rapportage!I116*100,"0000"",""00")),""""))</f>
        <v>0010,00</v>
      </c>
      <c r="K114" t="s">
        <v>682</v>
      </c>
      <c r="L114">
        <v>114</v>
      </c>
    </row>
    <row r="115" spans="1:12">
      <c r="A115" t="str">
        <f>_xlfn.CONCAT(REPT("0",8-LEN(Rapportage!A117)),Rapportage!A117)</f>
        <v>00002149</v>
      </c>
      <c r="B115" t="str">
        <f>IF(Rapportage!B117 ="0", "          ", "          ")</f>
        <v xml:space="preserve">          </v>
      </c>
      <c r="C115" t="str">
        <f>_xlfn.CONCAT(REPT("0",5-LEN(Rapportage!C117)),Rapportage!C117)</f>
        <v>00024</v>
      </c>
      <c r="D115" t="s">
        <v>684</v>
      </c>
      <c r="E115" t="s">
        <v>685</v>
      </c>
      <c r="F115" t="s">
        <v>686</v>
      </c>
      <c r="G115" t="s">
        <v>687</v>
      </c>
      <c r="H115" t="s">
        <v>689</v>
      </c>
      <c r="I115" s="3" t="str">
        <f ca="1">IF(Rapportage!I117="","",IF(($M$1-$L$1)&gt;=0,IF(LEN(TEXT(Rapportage!I117*100,"000000"))=3,_xlfn.CONCAT(0,TEXT(Rapportage!I117*100,"0000,""00")),TEXT(Rapportage!I117*100,"0000"",""00")),""""))</f>
        <v>0006,25</v>
      </c>
      <c r="K115" t="s">
        <v>688</v>
      </c>
      <c r="L115">
        <v>115</v>
      </c>
    </row>
    <row r="116" spans="1:12">
      <c r="A116" t="str">
        <f>_xlfn.CONCAT(REPT("0",8-LEN(Rapportage!A118)),Rapportage!A118)</f>
        <v>00002149</v>
      </c>
      <c r="B116" t="str">
        <f>IF(Rapportage!B118 ="0", "          ", "          ")</f>
        <v xml:space="preserve">          </v>
      </c>
      <c r="C116" t="str">
        <f>_xlfn.CONCAT(REPT("0",5-LEN(Rapportage!C118)),Rapportage!C118)</f>
        <v>00024</v>
      </c>
      <c r="D116" t="s">
        <v>690</v>
      </c>
      <c r="E116" t="s">
        <v>691</v>
      </c>
      <c r="F116" t="s">
        <v>692</v>
      </c>
      <c r="G116" t="s">
        <v>693</v>
      </c>
      <c r="H116" t="s">
        <v>695</v>
      </c>
      <c r="I116" s="3" t="str">
        <f ca="1">IF(Rapportage!I118="","",IF(($M$1-$L$1)&gt;=0,IF(LEN(TEXT(Rapportage!I118*100,"000000"))=3,_xlfn.CONCAT(0,TEXT(Rapportage!I118*100,"0000,""00")),TEXT(Rapportage!I118*100,"0000"",""00")),""""))</f>
        <v>0008,00</v>
      </c>
      <c r="K116" t="s">
        <v>694</v>
      </c>
      <c r="L116">
        <v>116</v>
      </c>
    </row>
    <row r="117" spans="1:12">
      <c r="A117" t="str">
        <f>_xlfn.CONCAT(REPT("0",8-LEN(Rapportage!A119)),Rapportage!A119)</f>
        <v>00002149</v>
      </c>
      <c r="B117" t="str">
        <f>IF(Rapportage!B119 ="0", "          ", "          ")</f>
        <v xml:space="preserve">          </v>
      </c>
      <c r="C117" t="str">
        <f>_xlfn.CONCAT(REPT("0",5-LEN(Rapportage!C119)),Rapportage!C119)</f>
        <v>00024</v>
      </c>
      <c r="D117" t="s">
        <v>696</v>
      </c>
      <c r="E117" t="s">
        <v>697</v>
      </c>
      <c r="F117" t="s">
        <v>698</v>
      </c>
      <c r="G117" t="s">
        <v>699</v>
      </c>
      <c r="H117" t="s">
        <v>701</v>
      </c>
      <c r="I117" s="3" t="str">
        <f ca="1">IF(Rapportage!I119="","",IF(($M$1-$L$1)&gt;=0,IF(LEN(TEXT(Rapportage!I119*100,"000000"))=3,_xlfn.CONCAT(0,TEXT(Rapportage!I119*100,"0000,""00")),TEXT(Rapportage!I119*100,"0000"",""00")),""""))</f>
        <v>0008,00</v>
      </c>
      <c r="K117" t="s">
        <v>700</v>
      </c>
      <c r="L117">
        <v>117</v>
      </c>
    </row>
    <row r="118" spans="1:12">
      <c r="A118" t="str">
        <f>_xlfn.CONCAT(REPT("0",8-LEN(Rapportage!A120)),Rapportage!A120)</f>
        <v>00002149</v>
      </c>
      <c r="B118" t="str">
        <f>IF(Rapportage!B120 ="0", "          ", "          ")</f>
        <v xml:space="preserve">          </v>
      </c>
      <c r="C118" t="str">
        <f>_xlfn.CONCAT(REPT("0",5-LEN(Rapportage!C120)),Rapportage!C120)</f>
        <v>00024</v>
      </c>
      <c r="D118" t="s">
        <v>702</v>
      </c>
      <c r="E118" t="s">
        <v>703</v>
      </c>
      <c r="F118" t="s">
        <v>704</v>
      </c>
      <c r="G118" t="s">
        <v>705</v>
      </c>
      <c r="H118" t="s">
        <v>707</v>
      </c>
      <c r="I118" s="3" t="str">
        <f ca="1">IF(Rapportage!I120="","",IF(($M$1-$L$1)&gt;=0,IF(LEN(TEXT(Rapportage!I120*100,"000000"))=3,_xlfn.CONCAT(0,TEXT(Rapportage!I120*100,"0000,""00")),TEXT(Rapportage!I120*100,"0000"",""00")),""""))</f>
        <v>0008,00</v>
      </c>
      <c r="K118" t="s">
        <v>706</v>
      </c>
      <c r="L118">
        <v>118</v>
      </c>
    </row>
    <row r="119" spans="1:12">
      <c r="A119" t="str">
        <f>_xlfn.CONCAT(REPT("0",8-LEN(Rapportage!A121)),Rapportage!A121)</f>
        <v>00002149</v>
      </c>
      <c r="B119" t="str">
        <f>IF(Rapportage!B121 ="0", "          ", "          ")</f>
        <v xml:space="preserve">          </v>
      </c>
      <c r="C119" t="str">
        <f>_xlfn.CONCAT(REPT("0",5-LEN(Rapportage!C121)),Rapportage!C121)</f>
        <v>00024</v>
      </c>
      <c r="D119" t="s">
        <v>708</v>
      </c>
      <c r="E119" t="s">
        <v>709</v>
      </c>
      <c r="F119" t="s">
        <v>710</v>
      </c>
      <c r="G119" t="s">
        <v>711</v>
      </c>
      <c r="H119" t="s">
        <v>713</v>
      </c>
      <c r="I119" s="3" t="str">
        <f ca="1">IF(Rapportage!I121="","",IF(($M$1-$L$1)&gt;=0,IF(LEN(TEXT(Rapportage!I121*100,"000000"))=3,_xlfn.CONCAT(0,TEXT(Rapportage!I121*100,"0000,""00")),TEXT(Rapportage!I121*100,"0000"",""00")),""""))</f>
        <v>0007,85</v>
      </c>
      <c r="K119" t="s">
        <v>712</v>
      </c>
      <c r="L119">
        <v>119</v>
      </c>
    </row>
    <row r="120" spans="1:12">
      <c r="A120" t="str">
        <f>_xlfn.CONCAT(REPT("0",8-LEN(Rapportage!A122)),Rapportage!A122)</f>
        <v>00002149</v>
      </c>
      <c r="B120" t="str">
        <f>IF(Rapportage!B122 ="0", "          ", "          ")</f>
        <v xml:space="preserve">          </v>
      </c>
      <c r="C120" t="str">
        <f>_xlfn.CONCAT(REPT("0",5-LEN(Rapportage!C122)),Rapportage!C122)</f>
        <v>00024</v>
      </c>
      <c r="D120" t="s">
        <v>714</v>
      </c>
      <c r="E120" t="s">
        <v>715</v>
      </c>
      <c r="F120" t="s">
        <v>716</v>
      </c>
      <c r="G120" t="s">
        <v>717</v>
      </c>
      <c r="H120" t="s">
        <v>719</v>
      </c>
      <c r="I120" s="3" t="str">
        <f ca="1">IF(Rapportage!I122="","",IF(($M$1-$L$1)&gt;=0,IF(LEN(TEXT(Rapportage!I122*100,"000000"))=3,_xlfn.CONCAT(0,TEXT(Rapportage!I122*100,"0000,""00")),TEXT(Rapportage!I122*100,"0000"",""00")),""""))</f>
        <v>0006,50</v>
      </c>
      <c r="K120" t="s">
        <v>718</v>
      </c>
      <c r="L120">
        <v>120</v>
      </c>
    </row>
    <row r="121" spans="1:12">
      <c r="A121" t="str">
        <f>_xlfn.CONCAT(REPT("0",8-LEN(Rapportage!A123)),Rapportage!A123)</f>
        <v>00002149</v>
      </c>
      <c r="B121" t="str">
        <f>IF(Rapportage!B123 ="0", "          ", "          ")</f>
        <v xml:space="preserve">          </v>
      </c>
      <c r="C121" t="str">
        <f>_xlfn.CONCAT(REPT("0",5-LEN(Rapportage!C123)),Rapportage!C123)</f>
        <v>00024</v>
      </c>
      <c r="D121" t="s">
        <v>720</v>
      </c>
      <c r="E121" t="s">
        <v>721</v>
      </c>
      <c r="F121" t="s">
        <v>722</v>
      </c>
      <c r="G121" t="s">
        <v>723</v>
      </c>
      <c r="H121" t="s">
        <v>725</v>
      </c>
      <c r="I121" s="3" t="str">
        <f ca="1">IF(Rapportage!I123="","",IF(($M$1-$L$1)&gt;=0,IF(LEN(TEXT(Rapportage!I123*100,"000000"))=3,_xlfn.CONCAT(0,TEXT(Rapportage!I123*100,"0000,""00")),TEXT(Rapportage!I123*100,"0000"",""00")),""""))</f>
        <v>0007,85</v>
      </c>
      <c r="K121" t="s">
        <v>724</v>
      </c>
      <c r="L121">
        <v>121</v>
      </c>
    </row>
    <row r="122" spans="1:12">
      <c r="A122" t="str">
        <f>_xlfn.CONCAT(REPT("0",8-LEN(Rapportage!A124)),Rapportage!A124)</f>
        <v>00002149</v>
      </c>
      <c r="B122" t="str">
        <f>IF(Rapportage!B124 ="0", "          ", "          ")</f>
        <v xml:space="preserve">          </v>
      </c>
      <c r="C122" t="str">
        <f>_xlfn.CONCAT(REPT("0",5-LEN(Rapportage!C124)),Rapportage!C124)</f>
        <v>00024</v>
      </c>
      <c r="D122" t="s">
        <v>726</v>
      </c>
      <c r="E122" t="s">
        <v>727</v>
      </c>
      <c r="F122" t="s">
        <v>728</v>
      </c>
      <c r="G122" t="s">
        <v>729</v>
      </c>
      <c r="H122" t="s">
        <v>731</v>
      </c>
      <c r="I122" s="3" t="str">
        <f ca="1">IF(Rapportage!I124="","",IF(($M$1-$L$1)&gt;=0,IF(LEN(TEXT(Rapportage!I124*100,"000000"))=3,_xlfn.CONCAT(0,TEXT(Rapportage!I124*100,"0000,""00")),TEXT(Rapportage!I124*100,"0000"",""00")),""""))</f>
        <v>0007,60</v>
      </c>
      <c r="K122" t="s">
        <v>730</v>
      </c>
      <c r="L122">
        <v>122</v>
      </c>
    </row>
    <row r="123" spans="1:12">
      <c r="A123" t="str">
        <f>_xlfn.CONCAT(REPT("0",8-LEN(Rapportage!A125)),Rapportage!A125)</f>
        <v>00002149</v>
      </c>
      <c r="B123" t="str">
        <f>IF(Rapportage!B125 ="0", "          ", "          ")</f>
        <v xml:space="preserve">          </v>
      </c>
      <c r="C123" t="str">
        <f>_xlfn.CONCAT(REPT("0",5-LEN(Rapportage!C125)),Rapportage!C125)</f>
        <v>00024</v>
      </c>
      <c r="D123" t="s">
        <v>732</v>
      </c>
      <c r="E123" t="s">
        <v>733</v>
      </c>
      <c r="F123" t="s">
        <v>734</v>
      </c>
      <c r="G123" t="s">
        <v>735</v>
      </c>
      <c r="H123" t="s">
        <v>737</v>
      </c>
      <c r="I123" s="3" t="str">
        <f ca="1">IF(Rapportage!I125="","",IF(($M$1-$L$1)&gt;=0,IF(LEN(TEXT(Rapportage!I125*100,"000000"))=3,_xlfn.CONCAT(0,TEXT(Rapportage!I125*100,"0000,""00")),TEXT(Rapportage!I125*100,"0000"",""00")),""""))</f>
        <v>0007,85</v>
      </c>
      <c r="K123" t="s">
        <v>736</v>
      </c>
      <c r="L123">
        <v>123</v>
      </c>
    </row>
    <row r="124" spans="1:12">
      <c r="A124" t="str">
        <f>_xlfn.CONCAT(REPT("0",8-LEN(Rapportage!A126)),Rapportage!A126)</f>
        <v>00002149</v>
      </c>
      <c r="B124" t="str">
        <f>IF(Rapportage!B126 ="0", "          ", "          ")</f>
        <v xml:space="preserve">          </v>
      </c>
      <c r="C124" t="str">
        <f>_xlfn.CONCAT(REPT("0",5-LEN(Rapportage!C126)),Rapportage!C126)</f>
        <v>00024</v>
      </c>
      <c r="D124" t="s">
        <v>738</v>
      </c>
      <c r="E124" t="s">
        <v>739</v>
      </c>
      <c r="F124" t="s">
        <v>740</v>
      </c>
      <c r="G124" t="s">
        <v>741</v>
      </c>
      <c r="H124" t="s">
        <v>743</v>
      </c>
      <c r="I124" s="3" t="str">
        <f ca="1">IF(Rapportage!I126="","",IF(($M$1-$L$1)&gt;=0,IF(LEN(TEXT(Rapportage!I126*100,"000000"))=3,_xlfn.CONCAT(0,TEXT(Rapportage!I126*100,"0000,""00")),TEXT(Rapportage!I126*100,"0000"",""00")),""""))</f>
        <v>0007,35</v>
      </c>
      <c r="K124" t="s">
        <v>742</v>
      </c>
      <c r="L124">
        <v>124</v>
      </c>
    </row>
    <row r="125" spans="1:12">
      <c r="A125" t="str">
        <f>_xlfn.CONCAT(REPT("0",8-LEN(Rapportage!A127)),Rapportage!A127)</f>
        <v>00002149</v>
      </c>
      <c r="B125" t="str">
        <f>IF(Rapportage!B127 ="0", "          ", "          ")</f>
        <v xml:space="preserve">          </v>
      </c>
      <c r="C125" t="str">
        <f>_xlfn.CONCAT(REPT("0",5-LEN(Rapportage!C127)),Rapportage!C127)</f>
        <v>06006</v>
      </c>
      <c r="D125" t="s">
        <v>744</v>
      </c>
      <c r="E125" t="s">
        <v>745</v>
      </c>
      <c r="F125" t="s">
        <v>746</v>
      </c>
      <c r="G125" t="s">
        <v>747</v>
      </c>
      <c r="H125" t="s">
        <v>749</v>
      </c>
      <c r="I125" s="3" t="str">
        <f ca="1">IF(Rapportage!I127="","",IF(($M$1-$L$1)&gt;=0,IF(LEN(TEXT(Rapportage!I127*100,"000000"))=3,_xlfn.CONCAT(0,TEXT(Rapportage!I127*100,"0000,""00")),TEXT(Rapportage!I127*100,"0000"",""00")),""""))</f>
        <v>0003,00</v>
      </c>
      <c r="K125" t="s">
        <v>748</v>
      </c>
      <c r="L125">
        <v>125</v>
      </c>
    </row>
    <row r="126" spans="1:12">
      <c r="A126" t="str">
        <f>_xlfn.CONCAT(REPT("0",8-LEN(Rapportage!A128)),Rapportage!A128)</f>
        <v>00002149</v>
      </c>
      <c r="B126" t="str">
        <f>IF(Rapportage!B128 ="0", "          ", "          ")</f>
        <v xml:space="preserve">          </v>
      </c>
      <c r="C126" t="str">
        <f>_xlfn.CONCAT(REPT("0",5-LEN(Rapportage!C128)),Rapportage!C128)</f>
        <v>06006</v>
      </c>
      <c r="D126" t="s">
        <v>750</v>
      </c>
      <c r="E126" t="s">
        <v>751</v>
      </c>
      <c r="F126" t="s">
        <v>752</v>
      </c>
      <c r="G126" t="s">
        <v>753</v>
      </c>
      <c r="H126" t="s">
        <v>755</v>
      </c>
      <c r="I126" s="3" t="str">
        <f ca="1">IF(Rapportage!I128="","",IF(($M$1-$L$1)&gt;=0,IF(LEN(TEXT(Rapportage!I128*100,"000000"))=3,_xlfn.CONCAT(0,TEXT(Rapportage!I128*100,"0000,""00")),TEXT(Rapportage!I128*100,"0000"",""00")),""""))</f>
        <v>0010,60</v>
      </c>
      <c r="K126" t="s">
        <v>754</v>
      </c>
      <c r="L126">
        <v>126</v>
      </c>
    </row>
    <row r="127" spans="1:12">
      <c r="A127" t="str">
        <f>_xlfn.CONCAT(REPT("0",8-LEN(Rapportage!A129)),Rapportage!A129)</f>
        <v>00002149</v>
      </c>
      <c r="B127" t="str">
        <f>IF(Rapportage!B129 ="0", "          ", "          ")</f>
        <v xml:space="preserve">          </v>
      </c>
      <c r="C127" t="str">
        <f>_xlfn.CONCAT(REPT("0",5-LEN(Rapportage!C129)),Rapportage!C129)</f>
        <v>06006</v>
      </c>
      <c r="D127" t="s">
        <v>756</v>
      </c>
      <c r="E127" t="s">
        <v>757</v>
      </c>
      <c r="F127" t="s">
        <v>758</v>
      </c>
      <c r="G127" t="s">
        <v>759</v>
      </c>
      <c r="H127" t="s">
        <v>761</v>
      </c>
      <c r="I127" s="3" t="str">
        <f ca="1">IF(Rapportage!I129="","",IF(($M$1-$L$1)&gt;=0,IF(LEN(TEXT(Rapportage!I129*100,"000000"))=3,_xlfn.CONCAT(0,TEXT(Rapportage!I129*100,"0000,""00")),TEXT(Rapportage!I129*100,"0000"",""00")),""""))</f>
        <v>0003,25</v>
      </c>
      <c r="K127" t="s">
        <v>760</v>
      </c>
      <c r="L127">
        <v>127</v>
      </c>
    </row>
    <row r="128" spans="1:12">
      <c r="A128" t="str">
        <f>_xlfn.CONCAT(REPT("0",8-LEN(Rapportage!A130)),Rapportage!A130)</f>
        <v>00002149</v>
      </c>
      <c r="B128" t="str">
        <f>IF(Rapportage!B130 ="0", "          ", "          ")</f>
        <v xml:space="preserve">          </v>
      </c>
      <c r="C128" t="str">
        <f>_xlfn.CONCAT(REPT("0",5-LEN(Rapportage!C130)),Rapportage!C130)</f>
        <v>06006</v>
      </c>
      <c r="D128" t="s">
        <v>762</v>
      </c>
      <c r="E128" t="s">
        <v>763</v>
      </c>
      <c r="F128" t="s">
        <v>764</v>
      </c>
      <c r="G128" t="s">
        <v>765</v>
      </c>
      <c r="H128" t="s">
        <v>767</v>
      </c>
      <c r="I128" s="3" t="str">
        <f ca="1">IF(Rapportage!I130="","",IF(($M$1-$L$1)&gt;=0,IF(LEN(TEXT(Rapportage!I130*100,"000000"))=3,_xlfn.CONCAT(0,TEXT(Rapportage!I130*100,"0000,""00")),TEXT(Rapportage!I130*100,"0000"",""00")),""""))</f>
        <v>0003,00</v>
      </c>
      <c r="K128" t="s">
        <v>766</v>
      </c>
      <c r="L128">
        <v>128</v>
      </c>
    </row>
    <row r="129" spans="1:12">
      <c r="A129" t="str">
        <f>_xlfn.CONCAT(REPT("0",8-LEN(Rapportage!A131)),Rapportage!A131)</f>
        <v>00002149</v>
      </c>
      <c r="B129" t="str">
        <f>IF(Rapportage!B131 ="0", "          ", "          ")</f>
        <v xml:space="preserve">          </v>
      </c>
      <c r="C129" t="str">
        <f>_xlfn.CONCAT(REPT("0",5-LEN(Rapportage!C131)),Rapportage!C131)</f>
        <v>06006</v>
      </c>
      <c r="D129" t="s">
        <v>768</v>
      </c>
      <c r="E129" t="s">
        <v>769</v>
      </c>
      <c r="F129" t="s">
        <v>770</v>
      </c>
      <c r="G129" t="s">
        <v>771</v>
      </c>
      <c r="H129" t="s">
        <v>773</v>
      </c>
      <c r="I129" s="3" t="str">
        <f ca="1">IF(Rapportage!I131="","",IF(($M$1-$L$1)&gt;=0,IF(LEN(TEXT(Rapportage!I131*100,"000000"))=3,_xlfn.CONCAT(0,TEXT(Rapportage!I131*100,"0000,""00")),TEXT(Rapportage!I131*100,"0000"",""00")),""""))</f>
        <v>0003,00</v>
      </c>
      <c r="K129" t="s">
        <v>772</v>
      </c>
      <c r="L129">
        <v>129</v>
      </c>
    </row>
    <row r="130" spans="1:12">
      <c r="A130" t="str">
        <f>_xlfn.CONCAT(REPT("0",8-LEN(Rapportage!A132)),Rapportage!A132)</f>
        <v>00002149</v>
      </c>
      <c r="B130" t="str">
        <f>IF(Rapportage!B132 ="0", "          ", "          ")</f>
        <v xml:space="preserve">          </v>
      </c>
      <c r="C130" t="str">
        <f>_xlfn.CONCAT(REPT("0",5-LEN(Rapportage!C132)),Rapportage!C132)</f>
        <v>00026</v>
      </c>
      <c r="D130" t="s">
        <v>774</v>
      </c>
      <c r="E130" t="s">
        <v>775</v>
      </c>
      <c r="F130" t="s">
        <v>776</v>
      </c>
      <c r="G130" t="s">
        <v>777</v>
      </c>
      <c r="H130" t="s">
        <v>779</v>
      </c>
      <c r="I130" s="3" t="str">
        <f ca="1">IF(Rapportage!I132="","",IF(($M$1-$L$1)&gt;=0,IF(LEN(TEXT(Rapportage!I132*100,"000000"))=3,_xlfn.CONCAT(0,TEXT(Rapportage!I132*100,"0000,""00")),TEXT(Rapportage!I132*100,"0000"",""00")),""""))</f>
        <v>0007,10</v>
      </c>
      <c r="K130" t="s">
        <v>778</v>
      </c>
      <c r="L130">
        <v>130</v>
      </c>
    </row>
    <row r="131" spans="1:12">
      <c r="A131" t="str">
        <f>_xlfn.CONCAT(REPT("0",8-LEN(Rapportage!A133)),Rapportage!A133)</f>
        <v>00002149</v>
      </c>
      <c r="B131" t="str">
        <f>IF(Rapportage!B133 ="0", "          ", "          ")</f>
        <v xml:space="preserve">          </v>
      </c>
      <c r="C131" t="str">
        <f>_xlfn.CONCAT(REPT("0",5-LEN(Rapportage!C133)),Rapportage!C133)</f>
        <v>00026</v>
      </c>
      <c r="D131" t="s">
        <v>780</v>
      </c>
      <c r="E131" t="s">
        <v>781</v>
      </c>
      <c r="F131" t="s">
        <v>782</v>
      </c>
      <c r="G131" t="s">
        <v>783</v>
      </c>
      <c r="H131" t="s">
        <v>785</v>
      </c>
      <c r="I131" s="3" t="str">
        <f ca="1">IF(Rapportage!I133="","",IF(($M$1-$L$1)&gt;=0,IF(LEN(TEXT(Rapportage!I133*100,"000000"))=3,_xlfn.CONCAT(0,TEXT(Rapportage!I133*100,"0000,""00")),TEXT(Rapportage!I133*100,"0000"",""00")),""""))</f>
        <v>0005,75</v>
      </c>
      <c r="K131" t="s">
        <v>784</v>
      </c>
      <c r="L131">
        <v>131</v>
      </c>
    </row>
    <row r="132" spans="1:12">
      <c r="A132" t="str">
        <f>_xlfn.CONCAT(REPT("0",8-LEN(Rapportage!A134)),Rapportage!A134)</f>
        <v>00002149</v>
      </c>
      <c r="B132" t="str">
        <f>IF(Rapportage!B134 ="0", "          ", "          ")</f>
        <v xml:space="preserve">          </v>
      </c>
      <c r="C132" t="str">
        <f>_xlfn.CONCAT(REPT("0",5-LEN(Rapportage!C134)),Rapportage!C134)</f>
        <v>00026</v>
      </c>
      <c r="D132" t="s">
        <v>786</v>
      </c>
      <c r="E132" t="s">
        <v>787</v>
      </c>
      <c r="F132" t="s">
        <v>788</v>
      </c>
      <c r="G132" t="s">
        <v>789</v>
      </c>
      <c r="H132" t="s">
        <v>791</v>
      </c>
      <c r="I132" s="3" t="str">
        <f ca="1">IF(Rapportage!I134="","",IF(($M$1-$L$1)&gt;=0,IF(LEN(TEXT(Rapportage!I134*100,"000000"))=3,_xlfn.CONCAT(0,TEXT(Rapportage!I134*100,"0000,""00")),TEXT(Rapportage!I134*100,"0000"",""00")),""""))</f>
        <v>0007,60</v>
      </c>
      <c r="K132" t="s">
        <v>790</v>
      </c>
      <c r="L132">
        <v>132</v>
      </c>
    </row>
    <row r="133" spans="1:12">
      <c r="A133" t="str">
        <f>_xlfn.CONCAT(REPT("0",8-LEN(Rapportage!A135)),Rapportage!A135)</f>
        <v>00002149</v>
      </c>
      <c r="B133" t="str">
        <f>IF(Rapportage!B135 ="0", "          ", "          ")</f>
        <v xml:space="preserve">          </v>
      </c>
      <c r="C133" t="str">
        <f>_xlfn.CONCAT(REPT("0",5-LEN(Rapportage!C135)),Rapportage!C135)</f>
        <v>00026</v>
      </c>
      <c r="D133" t="s">
        <v>792</v>
      </c>
      <c r="E133" t="s">
        <v>793</v>
      </c>
      <c r="F133" t="s">
        <v>794</v>
      </c>
      <c r="G133" t="s">
        <v>795</v>
      </c>
      <c r="H133" t="s">
        <v>797</v>
      </c>
      <c r="I133" s="3" t="str">
        <f ca="1">IF(Rapportage!I135="","",IF(($M$1-$L$1)&gt;=0,IF(LEN(TEXT(Rapportage!I135*100,"000000"))=3,_xlfn.CONCAT(0,TEXT(Rapportage!I135*100,"0000,""00")),TEXT(Rapportage!I135*100,"0000"",""00")),""""))</f>
        <v>0008,60</v>
      </c>
      <c r="K133" t="s">
        <v>796</v>
      </c>
      <c r="L133">
        <v>133</v>
      </c>
    </row>
    <row r="134" spans="1:12">
      <c r="A134" t="str">
        <f>_xlfn.CONCAT(REPT("0",8-LEN(Rapportage!A136)),Rapportage!A136)</f>
        <v>00002149</v>
      </c>
      <c r="B134" t="str">
        <f>IF(Rapportage!B136 ="0", "          ", "          ")</f>
        <v xml:space="preserve">          </v>
      </c>
      <c r="C134" t="str">
        <f>_xlfn.CONCAT(REPT("0",5-LEN(Rapportage!C136)),Rapportage!C136)</f>
        <v>00033</v>
      </c>
      <c r="D134" t="s">
        <v>798</v>
      </c>
      <c r="E134" t="s">
        <v>799</v>
      </c>
      <c r="F134" t="s">
        <v>800</v>
      </c>
      <c r="G134" t="s">
        <v>801</v>
      </c>
      <c r="H134" t="s">
        <v>803</v>
      </c>
      <c r="I134" s="3" t="str">
        <f ca="1">IF(Rapportage!I136="","",IF(($M$1-$L$1)&gt;=0,IF(LEN(TEXT(Rapportage!I136*100,"000000"))=3,_xlfn.CONCAT(0,TEXT(Rapportage!I136*100,"0000,""00")),TEXT(Rapportage!I136*100,"0000"",""00")),""""))</f>
        <v>0007,60</v>
      </c>
      <c r="K134" t="s">
        <v>802</v>
      </c>
      <c r="L134">
        <v>134</v>
      </c>
    </row>
    <row r="135" spans="1:12">
      <c r="A135" t="str">
        <f>_xlfn.CONCAT(REPT("0",8-LEN(Rapportage!A137)),Rapportage!A137)</f>
        <v>00002149</v>
      </c>
      <c r="B135" t="str">
        <f>IF(Rapportage!B137 ="0", "          ", "          ")</f>
        <v xml:space="preserve">          </v>
      </c>
      <c r="C135" t="str">
        <f>_xlfn.CONCAT(REPT("0",5-LEN(Rapportage!C137)),Rapportage!C137)</f>
        <v>00000</v>
      </c>
      <c r="D135" t="s">
        <v>804</v>
      </c>
      <c r="E135" t="s">
        <v>805</v>
      </c>
      <c r="F135" t="s">
        <v>806</v>
      </c>
      <c r="G135" t="s">
        <v>807</v>
      </c>
      <c r="H135" t="s">
        <v>809</v>
      </c>
      <c r="I135" s="3" t="str">
        <f ca="1">IF(Rapportage!I137="","",IF(($M$1-$L$1)&gt;=0,IF(LEN(TEXT(Rapportage!I137*100,"000000"))=3,_xlfn.CONCAT(0,TEXT(Rapportage!I137*100,"0000,""00")),TEXT(Rapportage!I137*100,"0000"",""00")),""""))</f>
        <v>0005,25</v>
      </c>
      <c r="K135" t="s">
        <v>808</v>
      </c>
      <c r="L135">
        <v>135</v>
      </c>
    </row>
    <row r="136" spans="1:12">
      <c r="A136" t="str">
        <f>_xlfn.CONCAT(REPT("0",8-LEN(Rapportage!A138)),Rapportage!A138)</f>
        <v>00002149</v>
      </c>
      <c r="B136" t="str">
        <f>IF(Rapportage!B138 ="0", "          ", "          ")</f>
        <v xml:space="preserve">          </v>
      </c>
      <c r="C136" t="str">
        <f>_xlfn.CONCAT(REPT("0",5-LEN(Rapportage!C138)),Rapportage!C138)</f>
        <v>00000</v>
      </c>
      <c r="D136" t="s">
        <v>810</v>
      </c>
      <c r="E136" t="s">
        <v>811</v>
      </c>
      <c r="F136" t="s">
        <v>812</v>
      </c>
      <c r="G136" t="s">
        <v>813</v>
      </c>
      <c r="H136" t="s">
        <v>815</v>
      </c>
      <c r="I136" s="3" t="str">
        <f ca="1">IF(Rapportage!I138="","",IF(($M$1-$L$1)&gt;=0,IF(LEN(TEXT(Rapportage!I138*100,"000000"))=3,_xlfn.CONCAT(0,TEXT(Rapportage!I138*100,"0000,""00")),TEXT(Rapportage!I138*100,"0000"",""00")),""""))</f>
        <v>0005,25</v>
      </c>
      <c r="K136" t="s">
        <v>814</v>
      </c>
      <c r="L136">
        <v>136</v>
      </c>
    </row>
    <row r="137" spans="1:12">
      <c r="A137" t="str">
        <f>_xlfn.CONCAT(REPT("0",8-LEN(Rapportage!A139)),Rapportage!A139)</f>
        <v>00002149</v>
      </c>
      <c r="B137" t="str">
        <f>IF(Rapportage!B139 ="0", "          ", "          ")</f>
        <v xml:space="preserve">          </v>
      </c>
      <c r="C137" t="str">
        <f>_xlfn.CONCAT(REPT("0",5-LEN(Rapportage!C139)),Rapportage!C139)</f>
        <v>00000</v>
      </c>
      <c r="D137" t="s">
        <v>816</v>
      </c>
      <c r="E137" t="s">
        <v>817</v>
      </c>
      <c r="F137" t="s">
        <v>818</v>
      </c>
      <c r="G137" t="s">
        <v>819</v>
      </c>
      <c r="H137" t="s">
        <v>821</v>
      </c>
      <c r="I137" s="3" t="str">
        <f ca="1">IF(Rapportage!I139="","",IF(($M$1-$L$1)&gt;=0,IF(LEN(TEXT(Rapportage!I139*100,"000000"))=3,_xlfn.CONCAT(0,TEXT(Rapportage!I139*100,"0000,""00")),TEXT(Rapportage!I139*100,"0000"",""00")),""""))</f>
        <v>0004,00</v>
      </c>
      <c r="K137" t="s">
        <v>820</v>
      </c>
      <c r="L137">
        <v>137</v>
      </c>
    </row>
    <row r="138" spans="1:12">
      <c r="A138" t="str">
        <f>_xlfn.CONCAT(REPT("0",8-LEN(Rapportage!A140)),Rapportage!A140)</f>
        <v>00002149</v>
      </c>
      <c r="B138" t="str">
        <f>IF(Rapportage!B140 ="0", "          ", "          ")</f>
        <v xml:space="preserve">          </v>
      </c>
      <c r="C138" t="str">
        <f>_xlfn.CONCAT(REPT("0",5-LEN(Rapportage!C140)),Rapportage!C140)</f>
        <v>00030</v>
      </c>
      <c r="D138" t="s">
        <v>822</v>
      </c>
      <c r="E138" t="s">
        <v>823</v>
      </c>
      <c r="F138" t="s">
        <v>824</v>
      </c>
      <c r="G138" t="s">
        <v>825</v>
      </c>
      <c r="H138" t="s">
        <v>827</v>
      </c>
      <c r="I138" s="3" t="str">
        <f ca="1">IF(Rapportage!I140="","",IF(($M$1-$L$1)&gt;=0,IF(LEN(TEXT(Rapportage!I140*100,"000000"))=3,_xlfn.CONCAT(0,TEXT(Rapportage!I140*100,"0000,""00")),TEXT(Rapportage!I140*100,"0000"",""00")),""""))</f>
        <v>0008,50</v>
      </c>
      <c r="K138" t="s">
        <v>826</v>
      </c>
      <c r="L138">
        <v>138</v>
      </c>
    </row>
    <row r="139" spans="1:12">
      <c r="A139" t="str">
        <f>_xlfn.CONCAT(REPT("0",8-LEN(Rapportage!A141)),Rapportage!A141)</f>
        <v>00002149</v>
      </c>
      <c r="B139" t="str">
        <f>IF(Rapportage!B141 ="0", "          ", "          ")</f>
        <v xml:space="preserve">          </v>
      </c>
      <c r="C139" t="str">
        <f>_xlfn.CONCAT(REPT("0",5-LEN(Rapportage!C141)),Rapportage!C141)</f>
        <v>05005</v>
      </c>
      <c r="D139" t="s">
        <v>828</v>
      </c>
      <c r="E139" t="s">
        <v>829</v>
      </c>
      <c r="F139" t="s">
        <v>830</v>
      </c>
      <c r="G139" t="s">
        <v>831</v>
      </c>
      <c r="H139" t="s">
        <v>833</v>
      </c>
      <c r="I139" s="3" t="str">
        <f ca="1">IF(Rapportage!I141="","",IF(($M$1-$L$1)&gt;=0,IF(LEN(TEXT(Rapportage!I141*100,"000000"))=3,_xlfn.CONCAT(0,TEXT(Rapportage!I141*100,"0000,""00")),TEXT(Rapportage!I141*100,"0000"",""00")),""""))</f>
        <v>0003,75</v>
      </c>
      <c r="K139" t="s">
        <v>832</v>
      </c>
      <c r="L139">
        <v>139</v>
      </c>
    </row>
    <row r="140" spans="1:12">
      <c r="A140" t="str">
        <f>_xlfn.CONCAT(REPT("0",8-LEN(Rapportage!A142)),Rapportage!A142)</f>
        <v>00002149</v>
      </c>
      <c r="B140" t="str">
        <f>IF(Rapportage!B142 ="0", "          ", "          ")</f>
        <v xml:space="preserve">          </v>
      </c>
      <c r="C140" t="str">
        <f>_xlfn.CONCAT(REPT("0",5-LEN(Rapportage!C142)),Rapportage!C142)</f>
        <v>05005</v>
      </c>
      <c r="D140" t="s">
        <v>834</v>
      </c>
      <c r="E140" t="s">
        <v>835</v>
      </c>
      <c r="F140" t="s">
        <v>836</v>
      </c>
      <c r="G140" t="s">
        <v>837</v>
      </c>
      <c r="H140" t="s">
        <v>839</v>
      </c>
      <c r="I140" s="3" t="str">
        <f ca="1">IF(Rapportage!I142="","",IF(($M$1-$L$1)&gt;=0,IF(LEN(TEXT(Rapportage!I142*100,"000000"))=3,_xlfn.CONCAT(0,TEXT(Rapportage!I142*100,"0000,""00")),TEXT(Rapportage!I142*100,"0000"",""00")),""""))</f>
        <v>0004,75</v>
      </c>
      <c r="K140" t="s">
        <v>838</v>
      </c>
      <c r="L140">
        <v>140</v>
      </c>
    </row>
    <row r="141" spans="1:12">
      <c r="A141" t="str">
        <f>_xlfn.CONCAT(REPT("0",8-LEN(Rapportage!A143)),Rapportage!A143)</f>
        <v>00000000</v>
      </c>
      <c r="B141" t="str">
        <f>IF(Rapportage!B143 ="0", "          ", "          ")</f>
        <v xml:space="preserve">          </v>
      </c>
      <c r="C141" t="str">
        <f>_xlfn.CONCAT(REPT("0",5-LEN(Rapportage!C143)),Rapportage!C143)</f>
        <v>00000</v>
      </c>
      <c r="D141" t="s">
        <v>840</v>
      </c>
      <c r="E141" t="s">
        <v>841</v>
      </c>
      <c r="F141" t="s">
        <v>842</v>
      </c>
      <c r="G141" t="s">
        <v>843</v>
      </c>
      <c r="H141" t="s">
        <v>845</v>
      </c>
      <c r="I141" s="3" t="str">
        <f>IF(Rapportage!I143="","",IF(($M$1-$L$1)&gt;=0,IF(LEN(TEXT(Rapportage!I143*100,"000000"))=3,_xlfn.CONCAT(0,TEXT(Rapportage!I143*100,"0000,""00")),TEXT(Rapportage!I143*100,"0000"",""00")),""""))</f>
        <v/>
      </c>
      <c r="K141" t="s">
        <v>844</v>
      </c>
      <c r="L141">
        <v>141</v>
      </c>
    </row>
    <row r="142" spans="1:12">
      <c r="A142" t="str">
        <f>_xlfn.CONCAT(REPT("0",8-LEN(Rapportage!A144)),Rapportage!A144)</f>
        <v>00000000</v>
      </c>
      <c r="B142" t="str">
        <f>IF(Rapportage!B144 ="0", "          ", "          ")</f>
        <v xml:space="preserve">          </v>
      </c>
      <c r="C142" t="str">
        <f>_xlfn.CONCAT(REPT("0",5-LEN(Rapportage!C144)),Rapportage!C144)</f>
        <v>00000</v>
      </c>
      <c r="D142" t="s">
        <v>846</v>
      </c>
      <c r="E142" t="s">
        <v>847</v>
      </c>
      <c r="F142" t="s">
        <v>848</v>
      </c>
      <c r="G142" t="s">
        <v>849</v>
      </c>
      <c r="H142" t="s">
        <v>851</v>
      </c>
      <c r="I142" s="3" t="str">
        <f>IF(Rapportage!I144="","",IF(($M$1-$L$1)&gt;=0,IF(LEN(TEXT(Rapportage!I144*100,"000000"))=3,_xlfn.CONCAT(0,TEXT(Rapportage!I144*100,"0000,""00")),TEXT(Rapportage!I144*100,"0000"",""00")),""""))</f>
        <v/>
      </c>
      <c r="K142" t="s">
        <v>850</v>
      </c>
      <c r="L142">
        <v>142</v>
      </c>
    </row>
    <row r="143" spans="1:12">
      <c r="A143" t="str">
        <f>_xlfn.CONCAT(REPT("0",8-LEN(Rapportage!A145)),Rapportage!A145)</f>
        <v>00000000</v>
      </c>
      <c r="B143" t="str">
        <f>IF(Rapportage!B145 ="0", "          ", "          ")</f>
        <v xml:space="preserve">          </v>
      </c>
      <c r="C143" t="str">
        <f>_xlfn.CONCAT(REPT("0",5-LEN(Rapportage!C145)),Rapportage!C145)</f>
        <v>00000</v>
      </c>
      <c r="D143" t="s">
        <v>852</v>
      </c>
      <c r="E143" t="s">
        <v>853</v>
      </c>
      <c r="F143" t="s">
        <v>854</v>
      </c>
      <c r="G143" t="s">
        <v>855</v>
      </c>
      <c r="H143" t="s">
        <v>857</v>
      </c>
      <c r="I143" s="3" t="str">
        <f>IF(Rapportage!I145="","",IF(($M$1-$L$1)&gt;=0,IF(LEN(TEXT(Rapportage!I145*100,"000000"))=3,_xlfn.CONCAT(0,TEXT(Rapportage!I145*100,"0000,""00")),TEXT(Rapportage!I145*100,"0000"",""00")),""""))</f>
        <v/>
      </c>
      <c r="K143" t="s">
        <v>856</v>
      </c>
      <c r="L143">
        <v>143</v>
      </c>
    </row>
    <row r="144" spans="1:12">
      <c r="A144" t="str">
        <f>_xlfn.CONCAT(REPT("0",8-LEN(Rapportage!A146)),Rapportage!A146)</f>
        <v>00000000</v>
      </c>
      <c r="B144" t="str">
        <f>IF(Rapportage!B146 ="0", "          ", "          ")</f>
        <v xml:space="preserve">          </v>
      </c>
      <c r="C144" t="str">
        <f>_xlfn.CONCAT(REPT("0",5-LEN(Rapportage!C146)),Rapportage!C146)</f>
        <v>00000</v>
      </c>
      <c r="D144" t="s">
        <v>858</v>
      </c>
      <c r="E144" t="s">
        <v>859</v>
      </c>
      <c r="F144" t="s">
        <v>860</v>
      </c>
      <c r="G144" t="s">
        <v>861</v>
      </c>
      <c r="H144" t="s">
        <v>863</v>
      </c>
      <c r="I144" s="3" t="str">
        <f>IF(Rapportage!I146="","",IF(($M$1-$L$1)&gt;=0,IF(LEN(TEXT(Rapportage!I146*100,"000000"))=3,_xlfn.CONCAT(0,TEXT(Rapportage!I146*100,"0000,""00")),TEXT(Rapportage!I146*100,"0000"",""00")),""""))</f>
        <v/>
      </c>
      <c r="K144" t="s">
        <v>862</v>
      </c>
      <c r="L144">
        <v>144</v>
      </c>
    </row>
    <row r="145" spans="1:12">
      <c r="A145" t="str">
        <f>_xlfn.CONCAT(REPT("0",8-LEN(Rapportage!A147)),Rapportage!A147)</f>
        <v>00000000</v>
      </c>
      <c r="B145" t="str">
        <f>IF(Rapportage!B147 ="0", "          ", "          ")</f>
        <v xml:space="preserve">          </v>
      </c>
      <c r="C145" t="str">
        <f>_xlfn.CONCAT(REPT("0",5-LEN(Rapportage!C147)),Rapportage!C147)</f>
        <v>00000</v>
      </c>
      <c r="D145" t="s">
        <v>864</v>
      </c>
      <c r="E145" t="s">
        <v>865</v>
      </c>
      <c r="F145" t="s">
        <v>866</v>
      </c>
      <c r="G145" t="s">
        <v>867</v>
      </c>
      <c r="H145" t="s">
        <v>869</v>
      </c>
      <c r="I145" s="3" t="str">
        <f>IF(Rapportage!I147="","",IF(($M$1-$L$1)&gt;=0,IF(LEN(TEXT(Rapportage!I147*100,"000000"))=3,_xlfn.CONCAT(0,TEXT(Rapportage!I147*100,"0000,""00")),TEXT(Rapportage!I147*100,"0000"",""00")),""""))</f>
        <v/>
      </c>
      <c r="K145" t="s">
        <v>868</v>
      </c>
      <c r="L145">
        <v>145</v>
      </c>
    </row>
    <row r="146" spans="1:12">
      <c r="A146" t="str">
        <f>_xlfn.CONCAT(REPT("0",8-LEN(Rapportage!A148)),Rapportage!A148)</f>
        <v>00000000</v>
      </c>
      <c r="B146" t="str">
        <f>IF(Rapportage!B148 ="0", "          ", "          ")</f>
        <v xml:space="preserve">          </v>
      </c>
      <c r="C146" t="str">
        <f>_xlfn.CONCAT(REPT("0",5-LEN(Rapportage!C148)),Rapportage!C148)</f>
        <v>00000</v>
      </c>
      <c r="D146" t="s">
        <v>870</v>
      </c>
      <c r="E146" t="s">
        <v>871</v>
      </c>
      <c r="F146" t="s">
        <v>872</v>
      </c>
      <c r="G146" t="s">
        <v>873</v>
      </c>
      <c r="H146" t="s">
        <v>875</v>
      </c>
      <c r="I146" s="3" t="str">
        <f>IF(Rapportage!I148="","",IF(($M$1-$L$1)&gt;=0,IF(LEN(TEXT(Rapportage!I148*100,"000000"))=3,_xlfn.CONCAT(0,TEXT(Rapportage!I148*100,"0000,""00")),TEXT(Rapportage!I148*100,"0000"",""00")),""""))</f>
        <v/>
      </c>
      <c r="K146" t="s">
        <v>874</v>
      </c>
      <c r="L146">
        <v>146</v>
      </c>
    </row>
    <row r="147" spans="1:12">
      <c r="A147" t="str">
        <f>_xlfn.CONCAT(REPT("0",8-LEN(Rapportage!A149)),Rapportage!A149)</f>
        <v>00000000</v>
      </c>
      <c r="B147" t="str">
        <f>IF(Rapportage!B149 ="0", "          ", "          ")</f>
        <v xml:space="preserve">          </v>
      </c>
      <c r="C147" t="str">
        <f>_xlfn.CONCAT(REPT("0",5-LEN(Rapportage!C149)),Rapportage!C149)</f>
        <v>00000</v>
      </c>
      <c r="D147" t="s">
        <v>876</v>
      </c>
      <c r="E147" t="s">
        <v>877</v>
      </c>
      <c r="F147" t="s">
        <v>878</v>
      </c>
      <c r="G147" t="s">
        <v>879</v>
      </c>
      <c r="H147" t="s">
        <v>881</v>
      </c>
      <c r="I147" s="3" t="str">
        <f>IF(Rapportage!I149="","",IF(($M$1-$L$1)&gt;=0,IF(LEN(TEXT(Rapportage!I149*100,"000000"))=3,_xlfn.CONCAT(0,TEXT(Rapportage!I149*100,"0000,""00")),TEXT(Rapportage!I149*100,"0000"",""00")),""""))</f>
        <v/>
      </c>
      <c r="K147" t="s">
        <v>880</v>
      </c>
      <c r="L147">
        <v>147</v>
      </c>
    </row>
    <row r="148" spans="1:12">
      <c r="A148" t="str">
        <f>_xlfn.CONCAT(REPT("0",8-LEN(Rapportage!A150)),Rapportage!A150)</f>
        <v>00000000</v>
      </c>
      <c r="B148" t="str">
        <f>IF(Rapportage!B150 ="0", "          ", "          ")</f>
        <v xml:space="preserve">          </v>
      </c>
      <c r="C148" t="str">
        <f>_xlfn.CONCAT(REPT("0",5-LEN(Rapportage!C150)),Rapportage!C150)</f>
        <v>00000</v>
      </c>
      <c r="D148" t="s">
        <v>882</v>
      </c>
      <c r="E148" t="s">
        <v>883</v>
      </c>
      <c r="F148" t="s">
        <v>884</v>
      </c>
      <c r="G148" t="s">
        <v>885</v>
      </c>
      <c r="H148" t="s">
        <v>887</v>
      </c>
      <c r="I148" s="3" t="str">
        <f>IF(Rapportage!I150="","",IF(($M$1-$L$1)&gt;=0,IF(LEN(TEXT(Rapportage!I150*100,"000000"))=3,_xlfn.CONCAT(0,TEXT(Rapportage!I150*100,"0000,""00")),TEXT(Rapportage!I150*100,"0000"",""00")),""""))</f>
        <v/>
      </c>
      <c r="K148" t="s">
        <v>886</v>
      </c>
      <c r="L148">
        <v>148</v>
      </c>
    </row>
    <row r="149" spans="1:12">
      <c r="A149" t="str">
        <f>_xlfn.CONCAT(REPT("0",8-LEN(Rapportage!A151)),Rapportage!A151)</f>
        <v>00000000</v>
      </c>
      <c r="B149" t="str">
        <f>IF(Rapportage!B151 ="0", "          ", "          ")</f>
        <v xml:space="preserve">          </v>
      </c>
      <c r="C149" t="str">
        <f>_xlfn.CONCAT(REPT("0",5-LEN(Rapportage!C151)),Rapportage!C151)</f>
        <v>00000</v>
      </c>
      <c r="D149" t="s">
        <v>888</v>
      </c>
      <c r="E149" t="s">
        <v>889</v>
      </c>
      <c r="F149" t="s">
        <v>890</v>
      </c>
      <c r="G149" t="s">
        <v>891</v>
      </c>
      <c r="H149" t="s">
        <v>893</v>
      </c>
      <c r="I149" s="3" t="str">
        <f>IF(Rapportage!I151="","",IF(($M$1-$L$1)&gt;=0,IF(LEN(TEXT(Rapportage!I151*100,"000000"))=3,_xlfn.CONCAT(0,TEXT(Rapportage!I151*100,"0000,""00")),TEXT(Rapportage!I151*100,"0000"",""00")),""""))</f>
        <v/>
      </c>
      <c r="K149" t="s">
        <v>892</v>
      </c>
      <c r="L149">
        <v>149</v>
      </c>
    </row>
    <row r="150" spans="1:12">
      <c r="A150" t="str">
        <f>_xlfn.CONCAT(REPT("0",8-LEN(Rapportage!A152)),Rapportage!A152)</f>
        <v>00000000</v>
      </c>
      <c r="B150" t="str">
        <f>IF(Rapportage!B152 ="0", "          ", "          ")</f>
        <v xml:space="preserve">          </v>
      </c>
      <c r="C150" t="str">
        <f>_xlfn.CONCAT(REPT("0",5-LEN(Rapportage!C152)),Rapportage!C152)</f>
        <v>00000</v>
      </c>
      <c r="D150" t="s">
        <v>894</v>
      </c>
      <c r="E150" t="s">
        <v>895</v>
      </c>
      <c r="F150" t="s">
        <v>896</v>
      </c>
      <c r="G150" t="s">
        <v>897</v>
      </c>
      <c r="H150" t="s">
        <v>899</v>
      </c>
      <c r="I150" s="3" t="str">
        <f>IF(Rapportage!I152="","",IF(($M$1-$L$1)&gt;=0,IF(LEN(TEXT(Rapportage!I152*100,"000000"))=3,_xlfn.CONCAT(0,TEXT(Rapportage!I152*100,"0000,""00")),TEXT(Rapportage!I152*100,"0000"",""00")),""""))</f>
        <v/>
      </c>
      <c r="K150" t="s">
        <v>898</v>
      </c>
      <c r="L150">
        <v>150</v>
      </c>
    </row>
    <row r="151" spans="1:12">
      <c r="A151" t="str">
        <f>_xlfn.CONCAT(REPT("0",8-LEN(Rapportage!A153)),Rapportage!A153)</f>
        <v>00000000</v>
      </c>
      <c r="B151" t="str">
        <f>IF(Rapportage!B153 ="0", "          ", "          ")</f>
        <v xml:space="preserve">          </v>
      </c>
      <c r="C151" t="str">
        <f>_xlfn.CONCAT(REPT("0",5-LEN(Rapportage!C153)),Rapportage!C153)</f>
        <v>00000</v>
      </c>
      <c r="D151" t="s">
        <v>900</v>
      </c>
      <c r="E151" t="s">
        <v>901</v>
      </c>
      <c r="F151" t="s">
        <v>902</v>
      </c>
      <c r="G151" t="s">
        <v>903</v>
      </c>
      <c r="H151" t="s">
        <v>905</v>
      </c>
      <c r="I151" s="3" t="str">
        <f>IF(Rapportage!I153="","",IF(($M$1-$L$1)&gt;=0,IF(LEN(TEXT(Rapportage!I153*100,"000000"))=3,_xlfn.CONCAT(0,TEXT(Rapportage!I153*100,"0000,""00")),TEXT(Rapportage!I153*100,"0000"",""00")),""""))</f>
        <v/>
      </c>
      <c r="K151" t="s">
        <v>904</v>
      </c>
      <c r="L151">
        <v>151</v>
      </c>
    </row>
    <row r="152" spans="1:12">
      <c r="A152" t="str">
        <f>_xlfn.CONCAT(REPT("0",8-LEN(Rapportage!A154)),Rapportage!A154)</f>
        <v>00000000</v>
      </c>
      <c r="B152" t="str">
        <f>IF(Rapportage!B154 ="0", "          ", "          ")</f>
        <v xml:space="preserve">          </v>
      </c>
      <c r="C152" t="str">
        <f>_xlfn.CONCAT(REPT("0",5-LEN(Rapportage!C154)),Rapportage!C154)</f>
        <v>00000</v>
      </c>
      <c r="D152" t="s">
        <v>906</v>
      </c>
      <c r="E152" t="s">
        <v>907</v>
      </c>
      <c r="F152" t="s">
        <v>908</v>
      </c>
      <c r="G152" t="s">
        <v>909</v>
      </c>
      <c r="H152" t="s">
        <v>911</v>
      </c>
      <c r="I152" s="3" t="str">
        <f>IF(Rapportage!I154="","",IF(($M$1-$L$1)&gt;=0,IF(LEN(TEXT(Rapportage!I154*100,"000000"))=3,_xlfn.CONCAT(0,TEXT(Rapportage!I154*100,"0000,""00")),TEXT(Rapportage!I154*100,"0000"",""00")),""""))</f>
        <v/>
      </c>
      <c r="K152" t="s">
        <v>910</v>
      </c>
      <c r="L152">
        <v>152</v>
      </c>
    </row>
    <row r="153" spans="1:12">
      <c r="A153" t="str">
        <f>_xlfn.CONCAT(REPT("0",8-LEN(Rapportage!A155)),Rapportage!A155)</f>
        <v>00000000</v>
      </c>
      <c r="B153" t="str">
        <f>IF(Rapportage!B155 ="0", "          ", "          ")</f>
        <v xml:space="preserve">          </v>
      </c>
      <c r="C153" t="str">
        <f>_xlfn.CONCAT(REPT("0",5-LEN(Rapportage!C155)),Rapportage!C155)</f>
        <v>00000</v>
      </c>
      <c r="D153" t="s">
        <v>912</v>
      </c>
      <c r="E153" t="s">
        <v>913</v>
      </c>
      <c r="F153" t="s">
        <v>914</v>
      </c>
      <c r="G153" t="s">
        <v>915</v>
      </c>
      <c r="H153" t="s">
        <v>917</v>
      </c>
      <c r="I153" s="3" t="str">
        <f>IF(Rapportage!I155="","",IF(($M$1-$L$1)&gt;=0,IF(LEN(TEXT(Rapportage!I155*100,"000000"))=3,_xlfn.CONCAT(0,TEXT(Rapportage!I155*100,"0000,""00")),TEXT(Rapportage!I155*100,"0000"",""00")),""""))</f>
        <v/>
      </c>
      <c r="K153" t="s">
        <v>916</v>
      </c>
      <c r="L153">
        <v>153</v>
      </c>
    </row>
    <row r="154" spans="1:12">
      <c r="A154" t="str">
        <f>_xlfn.CONCAT(REPT("0",8-LEN(Rapportage!A156)),Rapportage!A156)</f>
        <v>00000000</v>
      </c>
      <c r="B154" t="str">
        <f>IF(Rapportage!B156 ="0", "          ", "          ")</f>
        <v xml:space="preserve">          </v>
      </c>
      <c r="C154" t="str">
        <f>_xlfn.CONCAT(REPT("0",5-LEN(Rapportage!C156)),Rapportage!C156)</f>
        <v>00000</v>
      </c>
      <c r="D154" t="s">
        <v>918</v>
      </c>
      <c r="E154" t="s">
        <v>919</v>
      </c>
      <c r="F154" t="s">
        <v>920</v>
      </c>
      <c r="G154" t="s">
        <v>921</v>
      </c>
      <c r="H154" t="s">
        <v>923</v>
      </c>
      <c r="I154" s="3" t="str">
        <f>IF(Rapportage!I156="","",IF(($M$1-$L$1)&gt;=0,IF(LEN(TEXT(Rapportage!I156*100,"000000"))=3,_xlfn.CONCAT(0,TEXT(Rapportage!I156*100,"0000,""00")),TEXT(Rapportage!I156*100,"0000"",""00")),""""))</f>
        <v/>
      </c>
      <c r="K154" t="s">
        <v>922</v>
      </c>
      <c r="L154">
        <v>154</v>
      </c>
    </row>
    <row r="155" spans="1:12">
      <c r="A155" t="str">
        <f>_xlfn.CONCAT(REPT("0",8-LEN(Rapportage!A157)),Rapportage!A157)</f>
        <v>00000000</v>
      </c>
      <c r="B155" t="str">
        <f>IF(Rapportage!B157 ="0", "          ", "          ")</f>
        <v xml:space="preserve">          </v>
      </c>
      <c r="C155" t="str">
        <f>_xlfn.CONCAT(REPT("0",5-LEN(Rapportage!C157)),Rapportage!C157)</f>
        <v>00000</v>
      </c>
      <c r="D155" t="s">
        <v>924</v>
      </c>
      <c r="E155" t="s">
        <v>925</v>
      </c>
      <c r="F155" t="s">
        <v>926</v>
      </c>
      <c r="G155" t="s">
        <v>927</v>
      </c>
      <c r="H155" t="s">
        <v>929</v>
      </c>
      <c r="I155" s="3" t="str">
        <f>IF(Rapportage!I157="","",IF(($M$1-$L$1)&gt;=0,IF(LEN(TEXT(Rapportage!I157*100,"000000"))=3,_xlfn.CONCAT(0,TEXT(Rapportage!I157*100,"0000,""00")),TEXT(Rapportage!I157*100,"0000"",""00")),""""))</f>
        <v/>
      </c>
      <c r="K155" t="s">
        <v>928</v>
      </c>
      <c r="L155">
        <v>155</v>
      </c>
    </row>
    <row r="156" spans="1:12">
      <c r="A156" t="str">
        <f>_xlfn.CONCAT(REPT("0",8-LEN(Rapportage!A158)),Rapportage!A158)</f>
        <v>00000000</v>
      </c>
      <c r="B156" t="str">
        <f>IF(Rapportage!B158 ="0", "          ", "          ")</f>
        <v xml:space="preserve">          </v>
      </c>
      <c r="C156" t="str">
        <f>_xlfn.CONCAT(REPT("0",5-LEN(Rapportage!C158)),Rapportage!C158)</f>
        <v>00000</v>
      </c>
      <c r="D156" t="s">
        <v>930</v>
      </c>
      <c r="E156" t="s">
        <v>931</v>
      </c>
      <c r="F156" t="s">
        <v>932</v>
      </c>
      <c r="G156" t="s">
        <v>933</v>
      </c>
      <c r="H156" t="s">
        <v>935</v>
      </c>
      <c r="I156" s="3" t="str">
        <f>IF(Rapportage!I158="","",IF(($M$1-$L$1)&gt;=0,IF(LEN(TEXT(Rapportage!I158*100,"000000"))=3,_xlfn.CONCAT(0,TEXT(Rapportage!I158*100,"0000,""00")),TEXT(Rapportage!I158*100,"0000"",""00")),""""))</f>
        <v/>
      </c>
      <c r="K156" t="s">
        <v>934</v>
      </c>
      <c r="L156">
        <v>156</v>
      </c>
    </row>
    <row r="157" spans="1:12">
      <c r="A157" t="str">
        <f>_xlfn.CONCAT(REPT("0",8-LEN(Rapportage!A159)),Rapportage!A159)</f>
        <v>00000000</v>
      </c>
      <c r="B157" t="str">
        <f>IF(Rapportage!B159 ="0", "          ", "          ")</f>
        <v xml:space="preserve">          </v>
      </c>
      <c r="C157" t="str">
        <f>_xlfn.CONCAT(REPT("0",5-LEN(Rapportage!C159)),Rapportage!C159)</f>
        <v>00000</v>
      </c>
      <c r="D157" t="s">
        <v>936</v>
      </c>
      <c r="E157" t="s">
        <v>937</v>
      </c>
      <c r="F157" t="s">
        <v>938</v>
      </c>
      <c r="G157" t="s">
        <v>939</v>
      </c>
      <c r="H157" t="s">
        <v>941</v>
      </c>
      <c r="I157" s="3" t="str">
        <f>IF(Rapportage!I159="","",IF(($M$1-$L$1)&gt;=0,IF(LEN(TEXT(Rapportage!I159*100,"000000"))=3,_xlfn.CONCAT(0,TEXT(Rapportage!I159*100,"0000,""00")),TEXT(Rapportage!I159*100,"0000"",""00")),""""))</f>
        <v/>
      </c>
      <c r="K157" t="s">
        <v>940</v>
      </c>
      <c r="L157">
        <v>157</v>
      </c>
    </row>
    <row r="158" spans="1:12">
      <c r="A158" t="str">
        <f>_xlfn.CONCAT(REPT("0",8-LEN(Rapportage!A160)),Rapportage!A160)</f>
        <v>00000000</v>
      </c>
      <c r="B158" t="str">
        <f>IF(Rapportage!B160 ="0", "          ", "          ")</f>
        <v xml:space="preserve">          </v>
      </c>
      <c r="C158" t="str">
        <f>_xlfn.CONCAT(REPT("0",5-LEN(Rapportage!C160)),Rapportage!C160)</f>
        <v>00000</v>
      </c>
      <c r="D158" t="s">
        <v>942</v>
      </c>
      <c r="E158" t="s">
        <v>943</v>
      </c>
      <c r="F158" t="s">
        <v>944</v>
      </c>
      <c r="G158" t="s">
        <v>945</v>
      </c>
      <c r="H158" t="s">
        <v>947</v>
      </c>
      <c r="I158" s="3" t="str">
        <f>IF(Rapportage!I160="","",IF(($M$1-$L$1)&gt;=0,IF(LEN(TEXT(Rapportage!I160*100,"000000"))=3,_xlfn.CONCAT(0,TEXT(Rapportage!I160*100,"0000,""00")),TEXT(Rapportage!I160*100,"0000"",""00")),""""))</f>
        <v/>
      </c>
      <c r="K158" t="s">
        <v>946</v>
      </c>
      <c r="L158">
        <v>158</v>
      </c>
    </row>
    <row r="159" spans="1:12">
      <c r="A159" t="str">
        <f>_xlfn.CONCAT(REPT("0",8-LEN(Rapportage!A161)),Rapportage!A161)</f>
        <v>00000000</v>
      </c>
      <c r="B159" t="str">
        <f>IF(Rapportage!B161 ="0", "          ", "          ")</f>
        <v xml:space="preserve">          </v>
      </c>
      <c r="C159" t="str">
        <f>_xlfn.CONCAT(REPT("0",5-LEN(Rapportage!C161)),Rapportage!C161)</f>
        <v>00000</v>
      </c>
      <c r="D159" t="s">
        <v>948</v>
      </c>
      <c r="E159" t="s">
        <v>949</v>
      </c>
      <c r="F159" t="s">
        <v>950</v>
      </c>
      <c r="G159" t="s">
        <v>951</v>
      </c>
      <c r="H159" t="s">
        <v>953</v>
      </c>
      <c r="I159" s="3" t="str">
        <f>IF(Rapportage!I161="","",IF(($M$1-$L$1)&gt;=0,IF(LEN(TEXT(Rapportage!I161*100,"000000"))=3,_xlfn.CONCAT(0,TEXT(Rapportage!I161*100,"0000,""00")),TEXT(Rapportage!I161*100,"0000"",""00")),""""))</f>
        <v/>
      </c>
      <c r="K159" t="s">
        <v>952</v>
      </c>
      <c r="L159">
        <v>159</v>
      </c>
    </row>
    <row r="160" spans="1:12">
      <c r="A160" t="str">
        <f>_xlfn.CONCAT(REPT("0",8-LEN(Rapportage!A162)),Rapportage!A162)</f>
        <v>00000000</v>
      </c>
      <c r="B160" t="str">
        <f>IF(Rapportage!B162 ="0", "          ", "          ")</f>
        <v xml:space="preserve">          </v>
      </c>
      <c r="C160" t="str">
        <f>_xlfn.CONCAT(REPT("0",5-LEN(Rapportage!C162)),Rapportage!C162)</f>
        <v>00000</v>
      </c>
      <c r="D160" t="s">
        <v>954</v>
      </c>
      <c r="E160" t="s">
        <v>955</v>
      </c>
      <c r="F160" t="s">
        <v>956</v>
      </c>
      <c r="G160" t="s">
        <v>957</v>
      </c>
      <c r="H160" t="s">
        <v>959</v>
      </c>
      <c r="I160" s="3" t="str">
        <f>IF(Rapportage!I162="","",IF(($M$1-$L$1)&gt;=0,IF(LEN(TEXT(Rapportage!I162*100,"000000"))=3,_xlfn.CONCAT(0,TEXT(Rapportage!I162*100,"0000,""00")),TEXT(Rapportage!I162*100,"0000"",""00")),""""))</f>
        <v/>
      </c>
      <c r="K160" t="s">
        <v>958</v>
      </c>
      <c r="L160">
        <v>160</v>
      </c>
    </row>
    <row r="161" spans="1:12">
      <c r="A161" t="str">
        <f>_xlfn.CONCAT(REPT("0",8-LEN(Rapportage!A163)),Rapportage!A163)</f>
        <v>00000000</v>
      </c>
      <c r="B161" t="str">
        <f>IF(Rapportage!B163 ="0", "          ", "          ")</f>
        <v xml:space="preserve">          </v>
      </c>
      <c r="C161" t="str">
        <f>_xlfn.CONCAT(REPT("0",5-LEN(Rapportage!C163)),Rapportage!C163)</f>
        <v>00000</v>
      </c>
      <c r="D161" t="s">
        <v>960</v>
      </c>
      <c r="E161" t="s">
        <v>961</v>
      </c>
      <c r="F161" t="s">
        <v>962</v>
      </c>
      <c r="G161" t="s">
        <v>963</v>
      </c>
      <c r="H161" t="s">
        <v>965</v>
      </c>
      <c r="I161" s="3" t="str">
        <f>IF(Rapportage!I163="","",IF(($M$1-$L$1)&gt;=0,IF(LEN(TEXT(Rapportage!I163*100,"000000"))=3,_xlfn.CONCAT(0,TEXT(Rapportage!I163*100,"0000,""00")),TEXT(Rapportage!I163*100,"0000"",""00")),""""))</f>
        <v/>
      </c>
      <c r="K161" t="s">
        <v>964</v>
      </c>
      <c r="L161">
        <v>161</v>
      </c>
    </row>
    <row r="162" spans="1:12">
      <c r="A162" t="str">
        <f>_xlfn.CONCAT(REPT("0",8-LEN(Rapportage!A164)),Rapportage!A164)</f>
        <v>00000000</v>
      </c>
      <c r="B162" t="str">
        <f>IF(Rapportage!B164 ="0", "          ", "          ")</f>
        <v xml:space="preserve">          </v>
      </c>
      <c r="C162" t="str">
        <f>_xlfn.CONCAT(REPT("0",5-LEN(Rapportage!C164)),Rapportage!C164)</f>
        <v>00000</v>
      </c>
      <c r="D162" t="s">
        <v>966</v>
      </c>
      <c r="E162" t="s">
        <v>967</v>
      </c>
      <c r="F162" t="s">
        <v>968</v>
      </c>
      <c r="G162" t="s">
        <v>969</v>
      </c>
      <c r="H162" t="s">
        <v>971</v>
      </c>
      <c r="I162" s="3" t="str">
        <f>IF(Rapportage!I164="","",IF(($M$1-$L$1)&gt;=0,IF(LEN(TEXT(Rapportage!I164*100,"000000"))=3,_xlfn.CONCAT(0,TEXT(Rapportage!I164*100,"0000,""00")),TEXT(Rapportage!I164*100,"0000"",""00")),""""))</f>
        <v/>
      </c>
      <c r="K162" t="s">
        <v>970</v>
      </c>
      <c r="L162">
        <v>162</v>
      </c>
    </row>
    <row r="163" spans="1:12">
      <c r="A163" t="str">
        <f>_xlfn.CONCAT(REPT("0",8-LEN(Rapportage!A165)),Rapportage!A165)</f>
        <v>00000000</v>
      </c>
      <c r="B163" t="str">
        <f>IF(Rapportage!B165 ="0", "          ", "          ")</f>
        <v xml:space="preserve">          </v>
      </c>
      <c r="C163" t="str">
        <f>_xlfn.CONCAT(REPT("0",5-LEN(Rapportage!C165)),Rapportage!C165)</f>
        <v>00000</v>
      </c>
      <c r="D163" t="s">
        <v>972</v>
      </c>
      <c r="E163" t="s">
        <v>973</v>
      </c>
      <c r="F163" t="s">
        <v>974</v>
      </c>
      <c r="G163" t="s">
        <v>975</v>
      </c>
      <c r="H163" t="s">
        <v>977</v>
      </c>
      <c r="I163" s="3" t="str">
        <f>IF(Rapportage!I165="","",IF(($M$1-$L$1)&gt;=0,IF(LEN(TEXT(Rapportage!I165*100,"000000"))=3,_xlfn.CONCAT(0,TEXT(Rapportage!I165*100,"0000,""00")),TEXT(Rapportage!I165*100,"0000"",""00")),""""))</f>
        <v/>
      </c>
      <c r="K163" t="s">
        <v>976</v>
      </c>
      <c r="L163">
        <v>163</v>
      </c>
    </row>
    <row r="164" spans="1:12">
      <c r="A164" t="str">
        <f>_xlfn.CONCAT(REPT("0",8-LEN(Rapportage!A166)),Rapportage!A166)</f>
        <v>00000000</v>
      </c>
      <c r="B164" t="str">
        <f>IF(Rapportage!B166 ="0", "          ", "          ")</f>
        <v xml:space="preserve">          </v>
      </c>
      <c r="C164" t="str">
        <f>_xlfn.CONCAT(REPT("0",5-LEN(Rapportage!C166)),Rapportage!C166)</f>
        <v>00000</v>
      </c>
      <c r="D164" t="s">
        <v>978</v>
      </c>
      <c r="E164" t="s">
        <v>979</v>
      </c>
      <c r="F164" t="s">
        <v>980</v>
      </c>
      <c r="G164" t="s">
        <v>981</v>
      </c>
      <c r="H164" t="s">
        <v>983</v>
      </c>
      <c r="I164" s="3" t="str">
        <f>IF(Rapportage!I166="","",IF(($M$1-$L$1)&gt;=0,IF(LEN(TEXT(Rapportage!I166*100,"000000"))=3,_xlfn.CONCAT(0,TEXT(Rapportage!I166*100,"0000,""00")),TEXT(Rapportage!I166*100,"0000"",""00")),""""))</f>
        <v/>
      </c>
      <c r="K164" t="s">
        <v>982</v>
      </c>
      <c r="L164">
        <v>164</v>
      </c>
    </row>
    <row r="165" spans="1:12">
      <c r="A165" t="str">
        <f>_xlfn.CONCAT(REPT("0",8-LEN(Rapportage!A167)),Rapportage!A167)</f>
        <v>00000000</v>
      </c>
      <c r="B165" t="str">
        <f>IF(Rapportage!B167 ="0", "          ", "          ")</f>
        <v xml:space="preserve">          </v>
      </c>
      <c r="C165" t="str">
        <f>_xlfn.CONCAT(REPT("0",5-LEN(Rapportage!C167)),Rapportage!C167)</f>
        <v>00000</v>
      </c>
      <c r="D165" t="s">
        <v>984</v>
      </c>
      <c r="E165" t="s">
        <v>985</v>
      </c>
      <c r="F165" t="s">
        <v>986</v>
      </c>
      <c r="G165" t="s">
        <v>987</v>
      </c>
      <c r="H165" t="s">
        <v>989</v>
      </c>
      <c r="I165" s="3" t="str">
        <f>IF(Rapportage!I167="","",IF(($M$1-$L$1)&gt;=0,IF(LEN(TEXT(Rapportage!I167*100,"000000"))=3,_xlfn.CONCAT(0,TEXT(Rapportage!I167*100,"0000,""00")),TEXT(Rapportage!I167*100,"0000"",""00")),""""))</f>
        <v/>
      </c>
      <c r="K165" t="s">
        <v>988</v>
      </c>
      <c r="L165">
        <v>165</v>
      </c>
    </row>
    <row r="166" spans="1:12">
      <c r="A166" t="str">
        <f>_xlfn.CONCAT(REPT("0",8-LEN(Rapportage!A168)),Rapportage!A168)</f>
        <v>00000000</v>
      </c>
      <c r="B166" t="str">
        <f>IF(Rapportage!B168 ="0", "          ", "          ")</f>
        <v xml:space="preserve">          </v>
      </c>
      <c r="C166" t="str">
        <f>_xlfn.CONCAT(REPT("0",5-LEN(Rapportage!C168)),Rapportage!C168)</f>
        <v>00000</v>
      </c>
      <c r="D166" t="s">
        <v>990</v>
      </c>
      <c r="E166" t="s">
        <v>991</v>
      </c>
      <c r="F166" t="s">
        <v>992</v>
      </c>
      <c r="G166" t="s">
        <v>993</v>
      </c>
      <c r="H166" t="s">
        <v>995</v>
      </c>
      <c r="I166" s="3" t="str">
        <f>IF(Rapportage!I168="","",IF(($M$1-$L$1)&gt;=0,IF(LEN(TEXT(Rapportage!I168*100,"000000"))=3,_xlfn.CONCAT(0,TEXT(Rapportage!I168*100,"0000,""00")),TEXT(Rapportage!I168*100,"0000"",""00")),""""))</f>
        <v/>
      </c>
      <c r="K166" t="s">
        <v>994</v>
      </c>
      <c r="L166">
        <v>166</v>
      </c>
    </row>
    <row r="167" spans="1:12">
      <c r="A167" t="str">
        <f>_xlfn.CONCAT(REPT("0",8-LEN(Rapportage!A169)),Rapportage!A169)</f>
        <v>00000000</v>
      </c>
      <c r="B167" t="str">
        <f>IF(Rapportage!B169 ="0", "          ", "          ")</f>
        <v xml:space="preserve">          </v>
      </c>
      <c r="C167" t="str">
        <f>_xlfn.CONCAT(REPT("0",5-LEN(Rapportage!C169)),Rapportage!C169)</f>
        <v>00000</v>
      </c>
      <c r="D167" t="s">
        <v>996</v>
      </c>
      <c r="E167" t="s">
        <v>997</v>
      </c>
      <c r="F167" t="s">
        <v>998</v>
      </c>
      <c r="G167" t="s">
        <v>999</v>
      </c>
      <c r="H167" t="s">
        <v>1001</v>
      </c>
      <c r="I167" s="3" t="str">
        <f>IF(Rapportage!I169="","",IF(($M$1-$L$1)&gt;=0,IF(LEN(TEXT(Rapportage!I169*100,"000000"))=3,_xlfn.CONCAT(0,TEXT(Rapportage!I169*100,"0000,""00")),TEXT(Rapportage!I169*100,"0000"",""00")),""""))</f>
        <v/>
      </c>
      <c r="K167" t="s">
        <v>1000</v>
      </c>
      <c r="L167">
        <v>167</v>
      </c>
    </row>
    <row r="168" spans="1:12">
      <c r="A168" t="str">
        <f>_xlfn.CONCAT(REPT("0",8-LEN(Rapportage!A170)),Rapportage!A170)</f>
        <v>00000000</v>
      </c>
      <c r="B168" t="str">
        <f>IF(Rapportage!B170 ="0", "          ", "          ")</f>
        <v xml:space="preserve">          </v>
      </c>
      <c r="C168" t="str">
        <f>_xlfn.CONCAT(REPT("0",5-LEN(Rapportage!C170)),Rapportage!C170)</f>
        <v>00000</v>
      </c>
      <c r="D168" t="s">
        <v>1002</v>
      </c>
      <c r="E168" t="s">
        <v>1003</v>
      </c>
      <c r="F168" t="s">
        <v>1004</v>
      </c>
      <c r="G168" t="s">
        <v>1005</v>
      </c>
      <c r="H168" t="s">
        <v>1007</v>
      </c>
      <c r="I168" s="3" t="str">
        <f>IF(Rapportage!I170="","",IF(($M$1-$L$1)&gt;=0,IF(LEN(TEXT(Rapportage!I170*100,"000000"))=3,_xlfn.CONCAT(0,TEXT(Rapportage!I170*100,"0000,""00")),TEXT(Rapportage!I170*100,"0000"",""00")),""""))</f>
        <v/>
      </c>
      <c r="K168" t="s">
        <v>1006</v>
      </c>
      <c r="L168">
        <v>168</v>
      </c>
    </row>
    <row r="169" spans="1:12">
      <c r="A169" t="str">
        <f>_xlfn.CONCAT(REPT("0",8-LEN(Rapportage!A171)),Rapportage!A171)</f>
        <v>00000000</v>
      </c>
      <c r="B169" t="str">
        <f>IF(Rapportage!B171 ="0", "          ", "          ")</f>
        <v xml:space="preserve">          </v>
      </c>
      <c r="C169" t="str">
        <f>_xlfn.CONCAT(REPT("0",5-LEN(Rapportage!C171)),Rapportage!C171)</f>
        <v>00000</v>
      </c>
      <c r="D169" t="s">
        <v>1008</v>
      </c>
      <c r="E169" t="s">
        <v>1009</v>
      </c>
      <c r="F169" t="s">
        <v>1010</v>
      </c>
      <c r="G169" t="s">
        <v>1011</v>
      </c>
      <c r="H169" t="s">
        <v>1013</v>
      </c>
      <c r="I169" s="3" t="str">
        <f>IF(Rapportage!I171="","",IF(($M$1-$L$1)&gt;=0,IF(LEN(TEXT(Rapportage!I171*100,"000000"))=3,_xlfn.CONCAT(0,TEXT(Rapportage!I171*100,"0000,""00")),TEXT(Rapportage!I171*100,"0000"",""00")),""""))</f>
        <v/>
      </c>
      <c r="K169" t="s">
        <v>1012</v>
      </c>
      <c r="L169">
        <v>169</v>
      </c>
    </row>
    <row r="170" spans="1:12">
      <c r="A170" t="str">
        <f>_xlfn.CONCAT(REPT("0",8-LEN(Rapportage!A172)),Rapportage!A172)</f>
        <v>00000000</v>
      </c>
      <c r="B170" t="str">
        <f>IF(Rapportage!B172 ="0", "          ", "          ")</f>
        <v xml:space="preserve">          </v>
      </c>
      <c r="C170" t="str">
        <f>_xlfn.CONCAT(REPT("0",5-LEN(Rapportage!C172)),Rapportage!C172)</f>
        <v>00000</v>
      </c>
      <c r="D170" t="s">
        <v>1014</v>
      </c>
      <c r="E170" t="s">
        <v>1015</v>
      </c>
      <c r="F170" t="s">
        <v>1016</v>
      </c>
      <c r="G170" t="s">
        <v>1017</v>
      </c>
      <c r="H170" t="s">
        <v>1019</v>
      </c>
      <c r="I170" s="3" t="str">
        <f>IF(Rapportage!I172="","",IF(($M$1-$L$1)&gt;=0,IF(LEN(TEXT(Rapportage!I172*100,"000000"))=3,_xlfn.CONCAT(0,TEXT(Rapportage!I172*100,"0000,""00")),TEXT(Rapportage!I172*100,"0000"",""00")),""""))</f>
        <v/>
      </c>
      <c r="K170" t="s">
        <v>1018</v>
      </c>
      <c r="L170">
        <v>170</v>
      </c>
    </row>
    <row r="171" spans="1:12">
      <c r="A171" t="str">
        <f>_xlfn.CONCAT(REPT("0",8-LEN(Rapportage!A173)),Rapportage!A173)</f>
        <v>00000000</v>
      </c>
      <c r="B171" t="str">
        <f>IF(Rapportage!B173 ="0", "          ", "          ")</f>
        <v xml:space="preserve">          </v>
      </c>
      <c r="C171" t="str">
        <f>_xlfn.CONCAT(REPT("0",5-LEN(Rapportage!C173)),Rapportage!C173)</f>
        <v>00000</v>
      </c>
      <c r="D171" t="s">
        <v>1020</v>
      </c>
      <c r="E171" t="s">
        <v>1021</v>
      </c>
      <c r="F171" t="s">
        <v>1022</v>
      </c>
      <c r="G171" t="s">
        <v>1023</v>
      </c>
      <c r="H171" t="s">
        <v>1025</v>
      </c>
      <c r="I171" s="3" t="str">
        <f>IF(Rapportage!I173="","",IF(($M$1-$L$1)&gt;=0,IF(LEN(TEXT(Rapportage!I173*100,"000000"))=3,_xlfn.CONCAT(0,TEXT(Rapportage!I173*100,"0000,""00")),TEXT(Rapportage!I173*100,"0000"",""00")),""""))</f>
        <v/>
      </c>
      <c r="K171" t="s">
        <v>1024</v>
      </c>
      <c r="L171">
        <v>171</v>
      </c>
    </row>
    <row r="172" spans="1:12">
      <c r="A172" t="str">
        <f>_xlfn.CONCAT(REPT("0",8-LEN(Rapportage!A174)),Rapportage!A174)</f>
        <v>00000000</v>
      </c>
      <c r="B172" t="str">
        <f>IF(Rapportage!B174 ="0", "          ", "          ")</f>
        <v xml:space="preserve">          </v>
      </c>
      <c r="C172" t="str">
        <f>_xlfn.CONCAT(REPT("0",5-LEN(Rapportage!C174)),Rapportage!C174)</f>
        <v>00000</v>
      </c>
      <c r="D172" t="s">
        <v>1026</v>
      </c>
      <c r="E172" t="s">
        <v>1027</v>
      </c>
      <c r="F172" t="s">
        <v>1028</v>
      </c>
      <c r="G172" t="s">
        <v>1029</v>
      </c>
      <c r="H172" t="s">
        <v>1031</v>
      </c>
      <c r="I172" s="3" t="str">
        <f>IF(Rapportage!I174="","",IF(($M$1-$L$1)&gt;=0,IF(LEN(TEXT(Rapportage!I174*100,"000000"))=3,_xlfn.CONCAT(0,TEXT(Rapportage!I174*100,"0000,""00")),TEXT(Rapportage!I174*100,"0000"",""00")),""""))</f>
        <v/>
      </c>
      <c r="K172" t="s">
        <v>1030</v>
      </c>
      <c r="L172">
        <v>172</v>
      </c>
    </row>
    <row r="173" spans="1:12">
      <c r="A173" t="str">
        <f>_xlfn.CONCAT(REPT("0",8-LEN(Rapportage!A175)),Rapportage!A175)</f>
        <v>00000000</v>
      </c>
      <c r="B173" t="str">
        <f>IF(Rapportage!B175 ="0", "          ", "          ")</f>
        <v xml:space="preserve">          </v>
      </c>
      <c r="C173" t="str">
        <f>_xlfn.CONCAT(REPT("0",5-LEN(Rapportage!C175)),Rapportage!C175)</f>
        <v>00000</v>
      </c>
      <c r="D173" t="s">
        <v>1032</v>
      </c>
      <c r="E173" t="s">
        <v>1033</v>
      </c>
      <c r="F173" t="s">
        <v>1034</v>
      </c>
      <c r="G173" t="s">
        <v>1035</v>
      </c>
      <c r="H173" t="s">
        <v>1037</v>
      </c>
      <c r="I173" s="3" t="str">
        <f>IF(Rapportage!I175="","",IF(($M$1-$L$1)&gt;=0,IF(LEN(TEXT(Rapportage!I175*100,"000000"))=3,_xlfn.CONCAT(0,TEXT(Rapportage!I175*100,"0000,""00")),TEXT(Rapportage!I175*100,"0000"",""00")),""""))</f>
        <v/>
      </c>
      <c r="K173" t="s">
        <v>1036</v>
      </c>
      <c r="L173">
        <v>173</v>
      </c>
    </row>
    <row r="174" spans="1:12">
      <c r="A174" t="str">
        <f>_xlfn.CONCAT(REPT("0",8-LEN(Rapportage!A176)),Rapportage!A176)</f>
        <v>00000000</v>
      </c>
      <c r="B174" t="str">
        <f>IF(Rapportage!B176 ="0", "          ", "          ")</f>
        <v xml:space="preserve">          </v>
      </c>
      <c r="C174" t="str">
        <f>_xlfn.CONCAT(REPT("0",5-LEN(Rapportage!C176)),Rapportage!C176)</f>
        <v>00000</v>
      </c>
      <c r="D174" t="s">
        <v>1038</v>
      </c>
      <c r="E174" t="s">
        <v>1039</v>
      </c>
      <c r="F174" t="s">
        <v>1040</v>
      </c>
      <c r="G174" t="s">
        <v>1041</v>
      </c>
      <c r="H174" t="s">
        <v>1043</v>
      </c>
      <c r="I174" s="3" t="str">
        <f>IF(Rapportage!I176="","",IF(($M$1-$L$1)&gt;=0,IF(LEN(TEXT(Rapportage!I176*100,"000000"))=3,_xlfn.CONCAT(0,TEXT(Rapportage!I176*100,"0000,""00")),TEXT(Rapportage!I176*100,"0000"",""00")),""""))</f>
        <v/>
      </c>
      <c r="K174" t="s">
        <v>1042</v>
      </c>
      <c r="L174">
        <v>174</v>
      </c>
    </row>
    <row r="175" spans="1:12">
      <c r="A175" t="str">
        <f>_xlfn.CONCAT(REPT("0",8-LEN(Rapportage!A177)),Rapportage!A177)</f>
        <v>00000000</v>
      </c>
      <c r="B175" t="str">
        <f>IF(Rapportage!B177 ="0", "          ", "          ")</f>
        <v xml:space="preserve">          </v>
      </c>
      <c r="C175" t="str">
        <f>_xlfn.CONCAT(REPT("0",5-LEN(Rapportage!C177)),Rapportage!C177)</f>
        <v>00000</v>
      </c>
      <c r="D175" t="s">
        <v>1044</v>
      </c>
      <c r="E175" t="s">
        <v>1045</v>
      </c>
      <c r="F175" t="s">
        <v>1046</v>
      </c>
      <c r="G175" t="s">
        <v>1047</v>
      </c>
      <c r="H175" t="s">
        <v>1049</v>
      </c>
      <c r="I175" s="3" t="str">
        <f>IF(Rapportage!I177="","",IF(($M$1-$L$1)&gt;=0,IF(LEN(TEXT(Rapportage!I177*100,"000000"))=3,_xlfn.CONCAT(0,TEXT(Rapportage!I177*100,"0000,""00")),TEXT(Rapportage!I177*100,"0000"",""00")),""""))</f>
        <v/>
      </c>
      <c r="K175" t="s">
        <v>1048</v>
      </c>
      <c r="L175">
        <v>175</v>
      </c>
    </row>
    <row r="176" spans="1:12">
      <c r="A176" t="str">
        <f>_xlfn.CONCAT(REPT("0",8-LEN(Rapportage!A178)),Rapportage!A178)</f>
        <v>00000000</v>
      </c>
      <c r="B176" t="str">
        <f>IF(Rapportage!B178 ="0", "          ", "          ")</f>
        <v xml:space="preserve">          </v>
      </c>
      <c r="C176" t="str">
        <f>_xlfn.CONCAT(REPT("0",5-LEN(Rapportage!C178)),Rapportage!C178)</f>
        <v>00000</v>
      </c>
      <c r="D176" t="s">
        <v>1050</v>
      </c>
      <c r="E176" t="s">
        <v>1051</v>
      </c>
      <c r="F176" t="s">
        <v>1052</v>
      </c>
      <c r="G176" t="s">
        <v>1053</v>
      </c>
      <c r="H176" t="s">
        <v>1055</v>
      </c>
      <c r="I176" s="3" t="str">
        <f>IF(Rapportage!I178="","",IF(($M$1-$L$1)&gt;=0,IF(LEN(TEXT(Rapportage!I178*100,"000000"))=3,_xlfn.CONCAT(0,TEXT(Rapportage!I178*100,"0000,""00")),TEXT(Rapportage!I178*100,"0000"",""00")),""""))</f>
        <v/>
      </c>
      <c r="K176" t="s">
        <v>1054</v>
      </c>
      <c r="L176">
        <v>176</v>
      </c>
    </row>
    <row r="177" spans="1:12">
      <c r="A177" t="str">
        <f>_xlfn.CONCAT(REPT("0",8-LEN(Rapportage!A179)),Rapportage!A179)</f>
        <v>00000000</v>
      </c>
      <c r="B177" t="str">
        <f>IF(Rapportage!B179 ="0", "          ", "          ")</f>
        <v xml:space="preserve">          </v>
      </c>
      <c r="C177" t="str">
        <f>_xlfn.CONCAT(REPT("0",5-LEN(Rapportage!C179)),Rapportage!C179)</f>
        <v>00000</v>
      </c>
      <c r="D177" t="s">
        <v>1056</v>
      </c>
      <c r="E177" t="s">
        <v>1057</v>
      </c>
      <c r="F177" t="s">
        <v>1058</v>
      </c>
      <c r="G177" t="s">
        <v>1059</v>
      </c>
      <c r="H177" t="s">
        <v>1061</v>
      </c>
      <c r="I177" s="3" t="str">
        <f>IF(Rapportage!I179="","",IF(($M$1-$L$1)&gt;=0,IF(LEN(TEXT(Rapportage!I179*100,"000000"))=3,_xlfn.CONCAT(0,TEXT(Rapportage!I179*100,"0000,""00")),TEXT(Rapportage!I179*100,"0000"",""00")),""""))</f>
        <v/>
      </c>
      <c r="K177" t="s">
        <v>1060</v>
      </c>
      <c r="L177">
        <v>177</v>
      </c>
    </row>
    <row r="178" spans="1:12">
      <c r="A178" t="str">
        <f>_xlfn.CONCAT(REPT("0",8-LEN(Rapportage!A180)),Rapportage!A180)</f>
        <v>00000000</v>
      </c>
      <c r="B178" t="str">
        <f>IF(Rapportage!B180 ="0", "          ", "          ")</f>
        <v xml:space="preserve">          </v>
      </c>
      <c r="C178" t="str">
        <f>_xlfn.CONCAT(REPT("0",5-LEN(Rapportage!C180)),Rapportage!C180)</f>
        <v>00000</v>
      </c>
      <c r="D178" t="s">
        <v>1062</v>
      </c>
      <c r="E178" t="s">
        <v>1063</v>
      </c>
      <c r="F178" t="s">
        <v>1064</v>
      </c>
      <c r="G178" t="s">
        <v>1065</v>
      </c>
      <c r="H178" t="s">
        <v>1067</v>
      </c>
      <c r="I178" s="3" t="str">
        <f>IF(Rapportage!I180="","",IF(($M$1-$L$1)&gt;=0,IF(LEN(TEXT(Rapportage!I180*100,"000000"))=3,_xlfn.CONCAT(0,TEXT(Rapportage!I180*100,"0000,""00")),TEXT(Rapportage!I180*100,"0000"",""00")),""""))</f>
        <v/>
      </c>
      <c r="K178" t="s">
        <v>1066</v>
      </c>
      <c r="L178">
        <v>178</v>
      </c>
    </row>
    <row r="179" spans="1:12">
      <c r="A179" t="str">
        <f>_xlfn.CONCAT(REPT("0",8-LEN(Rapportage!A181)),Rapportage!A181)</f>
        <v>00000000</v>
      </c>
      <c r="B179" t="str">
        <f>IF(Rapportage!B181 ="0", "          ", "          ")</f>
        <v xml:space="preserve">          </v>
      </c>
      <c r="C179" t="str">
        <f>_xlfn.CONCAT(REPT("0",5-LEN(Rapportage!C181)),Rapportage!C181)</f>
        <v>00000</v>
      </c>
      <c r="D179" t="s">
        <v>1068</v>
      </c>
      <c r="E179" t="s">
        <v>1069</v>
      </c>
      <c r="F179" t="s">
        <v>1070</v>
      </c>
      <c r="G179" t="s">
        <v>1071</v>
      </c>
      <c r="H179" t="s">
        <v>1073</v>
      </c>
      <c r="I179" s="3" t="str">
        <f>IF(Rapportage!I181="","",IF(($M$1-$L$1)&gt;=0,IF(LEN(TEXT(Rapportage!I181*100,"000000"))=3,_xlfn.CONCAT(0,TEXT(Rapportage!I181*100,"0000,""00")),TEXT(Rapportage!I181*100,"0000"",""00")),""""))</f>
        <v/>
      </c>
      <c r="K179" t="s">
        <v>1072</v>
      </c>
      <c r="L179">
        <v>179</v>
      </c>
    </row>
    <row r="180" spans="1:12">
      <c r="A180" t="str">
        <f>_xlfn.CONCAT(REPT("0",8-LEN(Rapportage!A182)),Rapportage!A182)</f>
        <v>00000000</v>
      </c>
      <c r="B180" t="str">
        <f>IF(Rapportage!B182 ="0", "          ", "          ")</f>
        <v xml:space="preserve">          </v>
      </c>
      <c r="C180" t="str">
        <f>_xlfn.CONCAT(REPT("0",5-LEN(Rapportage!C182)),Rapportage!C182)</f>
        <v>00000</v>
      </c>
      <c r="D180" t="s">
        <v>1074</v>
      </c>
      <c r="E180" t="s">
        <v>1075</v>
      </c>
      <c r="F180" t="s">
        <v>1076</v>
      </c>
      <c r="G180" t="s">
        <v>1077</v>
      </c>
      <c r="H180" t="s">
        <v>1079</v>
      </c>
      <c r="I180" s="3" t="str">
        <f>IF(Rapportage!I182="","",IF(($M$1-$L$1)&gt;=0,IF(LEN(TEXT(Rapportage!I182*100,"000000"))=3,_xlfn.CONCAT(0,TEXT(Rapportage!I182*100,"0000,""00")),TEXT(Rapportage!I182*100,"0000"",""00")),""""))</f>
        <v/>
      </c>
      <c r="K180" t="s">
        <v>1078</v>
      </c>
      <c r="L180">
        <v>180</v>
      </c>
    </row>
    <row r="181" spans="1:12">
      <c r="A181" t="str">
        <f>_xlfn.CONCAT(REPT("0",8-LEN(Rapportage!A183)),Rapportage!A183)</f>
        <v>00000000</v>
      </c>
      <c r="B181" t="str">
        <f>IF(Rapportage!B183 ="0", "          ", "          ")</f>
        <v xml:space="preserve">          </v>
      </c>
      <c r="C181" t="str">
        <f>_xlfn.CONCAT(REPT("0",5-LEN(Rapportage!C183)),Rapportage!C183)</f>
        <v>00000</v>
      </c>
      <c r="D181" t="s">
        <v>1080</v>
      </c>
      <c r="E181" t="s">
        <v>1081</v>
      </c>
      <c r="F181" t="s">
        <v>1082</v>
      </c>
      <c r="G181" t="s">
        <v>1083</v>
      </c>
      <c r="H181" t="s">
        <v>1085</v>
      </c>
      <c r="I181" s="3" t="str">
        <f>IF(Rapportage!I183="","",IF(($M$1-$L$1)&gt;=0,IF(LEN(TEXT(Rapportage!I183*100,"000000"))=3,_xlfn.CONCAT(0,TEXT(Rapportage!I183*100,"0000,""00")),TEXT(Rapportage!I183*100,"0000"",""00")),""""))</f>
        <v/>
      </c>
      <c r="K181" t="s">
        <v>1084</v>
      </c>
      <c r="L181">
        <v>181</v>
      </c>
    </row>
    <row r="182" spans="1:12">
      <c r="A182" t="str">
        <f>_xlfn.CONCAT(REPT("0",8-LEN(Rapportage!A184)),Rapportage!A184)</f>
        <v>00000000</v>
      </c>
      <c r="B182" t="str">
        <f>IF(Rapportage!B184 ="0", "          ", "          ")</f>
        <v xml:space="preserve">          </v>
      </c>
      <c r="C182" t="str">
        <f>_xlfn.CONCAT(REPT("0",5-LEN(Rapportage!C184)),Rapportage!C184)</f>
        <v>00000</v>
      </c>
      <c r="D182" t="s">
        <v>1086</v>
      </c>
      <c r="E182" t="s">
        <v>1087</v>
      </c>
      <c r="F182" t="s">
        <v>1088</v>
      </c>
      <c r="G182" t="s">
        <v>1089</v>
      </c>
      <c r="H182" t="s">
        <v>1091</v>
      </c>
      <c r="I182" s="3" t="str">
        <f>IF(Rapportage!I184="","",IF(($M$1-$L$1)&gt;=0,IF(LEN(TEXT(Rapportage!I184*100,"000000"))=3,_xlfn.CONCAT(0,TEXT(Rapportage!I184*100,"0000,""00")),TEXT(Rapportage!I184*100,"0000"",""00")),""""))</f>
        <v/>
      </c>
      <c r="K182" t="s">
        <v>1090</v>
      </c>
      <c r="L182">
        <v>182</v>
      </c>
    </row>
    <row r="183" spans="1:12">
      <c r="A183" t="str">
        <f>_xlfn.CONCAT(REPT("0",8-LEN(Rapportage!A185)),Rapportage!A185)</f>
        <v>00000000</v>
      </c>
      <c r="B183" t="str">
        <f>IF(Rapportage!B185 ="0", "          ", "          ")</f>
        <v xml:space="preserve">          </v>
      </c>
      <c r="C183" t="str">
        <f>_xlfn.CONCAT(REPT("0",5-LEN(Rapportage!C185)),Rapportage!C185)</f>
        <v>00000</v>
      </c>
      <c r="D183" t="s">
        <v>1092</v>
      </c>
      <c r="E183" t="s">
        <v>1093</v>
      </c>
      <c r="F183" t="s">
        <v>1094</v>
      </c>
      <c r="G183" t="s">
        <v>1095</v>
      </c>
      <c r="H183" t="s">
        <v>1097</v>
      </c>
      <c r="I183" s="3" t="str">
        <f>IF(Rapportage!I185="","",IF(($M$1-$L$1)&gt;=0,IF(LEN(TEXT(Rapportage!I185*100,"000000"))=3,_xlfn.CONCAT(0,TEXT(Rapportage!I185*100,"0000,""00")),TEXT(Rapportage!I185*100,"0000"",""00")),""""))</f>
        <v/>
      </c>
      <c r="K183" t="s">
        <v>1096</v>
      </c>
      <c r="L183">
        <v>183</v>
      </c>
    </row>
    <row r="184" spans="1:12">
      <c r="A184" t="str">
        <f>_xlfn.CONCAT(REPT("0",8-LEN(Rapportage!A186)),Rapportage!A186)</f>
        <v>00000000</v>
      </c>
      <c r="B184" t="str">
        <f>IF(Rapportage!B186 ="0", "          ", "          ")</f>
        <v xml:space="preserve">          </v>
      </c>
      <c r="C184" t="str">
        <f>_xlfn.CONCAT(REPT("0",5-LEN(Rapportage!C186)),Rapportage!C186)</f>
        <v>00000</v>
      </c>
      <c r="D184" t="s">
        <v>1098</v>
      </c>
      <c r="E184" t="s">
        <v>1099</v>
      </c>
      <c r="F184" t="s">
        <v>1100</v>
      </c>
      <c r="G184" t="s">
        <v>1101</v>
      </c>
      <c r="H184" t="s">
        <v>1103</v>
      </c>
      <c r="I184" s="3" t="str">
        <f>IF(Rapportage!I186="","",IF(($M$1-$L$1)&gt;=0,IF(LEN(TEXT(Rapportage!I186*100,"000000"))=3,_xlfn.CONCAT(0,TEXT(Rapportage!I186*100,"0000,""00")),TEXT(Rapportage!I186*100,"0000"",""00")),""""))</f>
        <v/>
      </c>
      <c r="K184" t="s">
        <v>1102</v>
      </c>
      <c r="L184">
        <v>184</v>
      </c>
    </row>
    <row r="185" spans="1:12">
      <c r="A185" t="str">
        <f>_xlfn.CONCAT(REPT("0",8-LEN(Rapportage!A187)),Rapportage!A187)</f>
        <v>00000000</v>
      </c>
      <c r="B185" t="str">
        <f>IF(Rapportage!B187 ="0", "          ", "          ")</f>
        <v xml:space="preserve">          </v>
      </c>
      <c r="C185" t="str">
        <f>_xlfn.CONCAT(REPT("0",5-LEN(Rapportage!C187)),Rapportage!C187)</f>
        <v>00000</v>
      </c>
      <c r="D185" t="s">
        <v>1104</v>
      </c>
      <c r="E185" t="s">
        <v>1105</v>
      </c>
      <c r="F185" t="s">
        <v>1106</v>
      </c>
      <c r="G185" t="s">
        <v>1107</v>
      </c>
      <c r="H185" t="s">
        <v>1109</v>
      </c>
      <c r="I185" s="3" t="str">
        <f>IF(Rapportage!I187="","",IF(($M$1-$L$1)&gt;=0,IF(LEN(TEXT(Rapportage!I187*100,"000000"))=3,_xlfn.CONCAT(0,TEXT(Rapportage!I187*100,"0000,""00")),TEXT(Rapportage!I187*100,"0000"",""00")),""""))</f>
        <v/>
      </c>
      <c r="K185" t="s">
        <v>1108</v>
      </c>
      <c r="L185">
        <v>185</v>
      </c>
    </row>
    <row r="186" spans="1:12">
      <c r="A186" t="str">
        <f>_xlfn.CONCAT(REPT("0",8-LEN(Rapportage!A188)),Rapportage!A188)</f>
        <v>00000000</v>
      </c>
      <c r="B186" t="str">
        <f>IF(Rapportage!B188 ="0", "          ", "          ")</f>
        <v xml:space="preserve">          </v>
      </c>
      <c r="C186" t="str">
        <f>_xlfn.CONCAT(REPT("0",5-LEN(Rapportage!C188)),Rapportage!C188)</f>
        <v>00000</v>
      </c>
      <c r="D186" t="s">
        <v>1110</v>
      </c>
      <c r="E186" t="s">
        <v>1111</v>
      </c>
      <c r="F186" t="s">
        <v>1112</v>
      </c>
      <c r="G186" t="s">
        <v>1113</v>
      </c>
      <c r="H186" t="s">
        <v>1115</v>
      </c>
      <c r="I186" s="3" t="str">
        <f>IF(Rapportage!I188="","",IF(($M$1-$L$1)&gt;=0,IF(LEN(TEXT(Rapportage!I188*100,"000000"))=3,_xlfn.CONCAT(0,TEXT(Rapportage!I188*100,"0000,""00")),TEXT(Rapportage!I188*100,"0000"",""00")),""""))</f>
        <v/>
      </c>
      <c r="K186" t="s">
        <v>1114</v>
      </c>
      <c r="L186">
        <v>186</v>
      </c>
    </row>
    <row r="187" spans="1:12">
      <c r="A187" t="str">
        <f>_xlfn.CONCAT(REPT("0",8-LEN(Rapportage!A189)),Rapportage!A189)</f>
        <v>00000000</v>
      </c>
      <c r="B187" t="str">
        <f>IF(Rapportage!B189 ="0", "          ", "          ")</f>
        <v xml:space="preserve">          </v>
      </c>
      <c r="C187" t="str">
        <f>_xlfn.CONCAT(REPT("0",5-LEN(Rapportage!C189)),Rapportage!C189)</f>
        <v>00000</v>
      </c>
      <c r="D187" t="s">
        <v>1116</v>
      </c>
      <c r="E187" t="s">
        <v>1117</v>
      </c>
      <c r="F187" t="s">
        <v>1118</v>
      </c>
      <c r="G187" t="s">
        <v>1119</v>
      </c>
      <c r="H187" t="s">
        <v>1121</v>
      </c>
      <c r="I187" s="3" t="str">
        <f>IF(Rapportage!I189="","",IF(($M$1-$L$1)&gt;=0,IF(LEN(TEXT(Rapportage!I189*100,"000000"))=3,_xlfn.CONCAT(0,TEXT(Rapportage!I189*100,"0000,""00")),TEXT(Rapportage!I189*100,"0000"",""00")),""""))</f>
        <v/>
      </c>
      <c r="K187" t="s">
        <v>1120</v>
      </c>
      <c r="L187">
        <v>187</v>
      </c>
    </row>
    <row r="188" spans="1:12">
      <c r="A188" t="str">
        <f>_xlfn.CONCAT(REPT("0",8-LEN(Rapportage!A190)),Rapportage!A190)</f>
        <v>00000000</v>
      </c>
      <c r="B188" t="str">
        <f>IF(Rapportage!B190 ="0", "          ", "          ")</f>
        <v xml:space="preserve">          </v>
      </c>
      <c r="C188" t="str">
        <f>_xlfn.CONCAT(REPT("0",5-LEN(Rapportage!C190)),Rapportage!C190)</f>
        <v>00000</v>
      </c>
      <c r="D188" t="s">
        <v>1122</v>
      </c>
      <c r="E188" t="s">
        <v>1123</v>
      </c>
      <c r="F188" t="s">
        <v>1124</v>
      </c>
      <c r="G188" t="s">
        <v>1125</v>
      </c>
      <c r="H188" t="s">
        <v>1127</v>
      </c>
      <c r="I188" s="3" t="str">
        <f>IF(Rapportage!I190="","",IF(($M$1-$L$1)&gt;=0,IF(LEN(TEXT(Rapportage!I190*100,"000000"))=3,_xlfn.CONCAT(0,TEXT(Rapportage!I190*100,"0000,""00")),TEXT(Rapportage!I190*100,"0000"",""00")),""""))</f>
        <v/>
      </c>
      <c r="K188" t="s">
        <v>1126</v>
      </c>
      <c r="L188">
        <v>188</v>
      </c>
    </row>
    <row r="189" spans="1:12">
      <c r="A189" t="str">
        <f>_xlfn.CONCAT(REPT("0",8-LEN(Rapportage!A191)),Rapportage!A191)</f>
        <v>00000000</v>
      </c>
      <c r="B189" t="str">
        <f>IF(Rapportage!B191 ="0", "          ", "          ")</f>
        <v xml:space="preserve">          </v>
      </c>
      <c r="C189" t="str">
        <f>_xlfn.CONCAT(REPT("0",5-LEN(Rapportage!C191)),Rapportage!C191)</f>
        <v>00000</v>
      </c>
      <c r="D189" t="s">
        <v>1128</v>
      </c>
      <c r="E189" t="s">
        <v>1129</v>
      </c>
      <c r="F189" t="s">
        <v>1130</v>
      </c>
      <c r="G189" t="s">
        <v>1131</v>
      </c>
      <c r="H189" t="s">
        <v>1133</v>
      </c>
      <c r="I189" s="3" t="str">
        <f>IF(Rapportage!I191="","",IF(($M$1-$L$1)&gt;=0,IF(LEN(TEXT(Rapportage!I191*100,"000000"))=3,_xlfn.CONCAT(0,TEXT(Rapportage!I191*100,"0000,""00")),TEXT(Rapportage!I191*100,"0000"",""00")),""""))</f>
        <v/>
      </c>
      <c r="K189" t="s">
        <v>1132</v>
      </c>
      <c r="L189">
        <v>189</v>
      </c>
    </row>
    <row r="190" spans="1:12">
      <c r="A190" t="str">
        <f>_xlfn.CONCAT(REPT("0",8-LEN(Rapportage!A192)),Rapportage!A192)</f>
        <v>00000000</v>
      </c>
      <c r="B190" t="str">
        <f>IF(Rapportage!B192 ="0", "          ", "          ")</f>
        <v xml:space="preserve">          </v>
      </c>
      <c r="C190" t="str">
        <f>_xlfn.CONCAT(REPT("0",5-LEN(Rapportage!C192)),Rapportage!C192)</f>
        <v>00000</v>
      </c>
      <c r="D190" t="s">
        <v>1134</v>
      </c>
      <c r="E190" t="s">
        <v>1135</v>
      </c>
      <c r="F190" t="s">
        <v>1136</v>
      </c>
      <c r="G190" t="s">
        <v>1137</v>
      </c>
      <c r="H190" t="s">
        <v>1139</v>
      </c>
      <c r="I190" s="3" t="str">
        <f>IF(Rapportage!I192="","",IF(($M$1-$L$1)&gt;=0,IF(LEN(TEXT(Rapportage!I192*100,"000000"))=3,_xlfn.CONCAT(0,TEXT(Rapportage!I192*100,"0000,""00")),TEXT(Rapportage!I192*100,"0000"",""00")),""""))</f>
        <v/>
      </c>
      <c r="K190" t="s">
        <v>1138</v>
      </c>
      <c r="L190">
        <v>190</v>
      </c>
    </row>
    <row r="191" spans="1:12">
      <c r="A191" t="str">
        <f>_xlfn.CONCAT(REPT("0",8-LEN(Rapportage!A193)),Rapportage!A193)</f>
        <v>00000000</v>
      </c>
      <c r="B191" t="str">
        <f>IF(Rapportage!B193 ="0", "          ", "          ")</f>
        <v xml:space="preserve">          </v>
      </c>
      <c r="C191" t="str">
        <f>_xlfn.CONCAT(REPT("0",5-LEN(Rapportage!C193)),Rapportage!C193)</f>
        <v>00000</v>
      </c>
      <c r="D191" t="s">
        <v>1140</v>
      </c>
      <c r="E191" t="s">
        <v>1141</v>
      </c>
      <c r="F191" t="s">
        <v>1142</v>
      </c>
      <c r="G191" t="s">
        <v>1143</v>
      </c>
      <c r="H191" t="s">
        <v>1145</v>
      </c>
      <c r="I191" s="3" t="str">
        <f>IF(Rapportage!I193="","",IF(($M$1-$L$1)&gt;=0,IF(LEN(TEXT(Rapportage!I193*100,"000000"))=3,_xlfn.CONCAT(0,TEXT(Rapportage!I193*100,"0000,""00")),TEXT(Rapportage!I193*100,"0000"",""00")),""""))</f>
        <v/>
      </c>
      <c r="K191" t="s">
        <v>1144</v>
      </c>
      <c r="L191">
        <v>191</v>
      </c>
    </row>
    <row r="192" spans="1:12">
      <c r="A192" t="str">
        <f>_xlfn.CONCAT(REPT("0",8-LEN(Rapportage!A194)),Rapportage!A194)</f>
        <v>00000000</v>
      </c>
      <c r="B192" t="str">
        <f>IF(Rapportage!B194 ="0", "          ", "          ")</f>
        <v xml:space="preserve">          </v>
      </c>
      <c r="C192" t="str">
        <f>_xlfn.CONCAT(REPT("0",5-LEN(Rapportage!C194)),Rapportage!C194)</f>
        <v>00000</v>
      </c>
      <c r="D192" t="s">
        <v>1146</v>
      </c>
      <c r="E192" t="s">
        <v>1147</v>
      </c>
      <c r="F192" t="s">
        <v>1148</v>
      </c>
      <c r="G192" t="s">
        <v>1149</v>
      </c>
      <c r="H192" t="s">
        <v>1151</v>
      </c>
      <c r="I192" s="3" t="str">
        <f>IF(Rapportage!I194="","",IF(($M$1-$L$1)&gt;=0,IF(LEN(TEXT(Rapportage!I194*100,"000000"))=3,_xlfn.CONCAT(0,TEXT(Rapportage!I194*100,"0000,""00")),TEXT(Rapportage!I194*100,"0000"",""00")),""""))</f>
        <v/>
      </c>
      <c r="K192" t="s">
        <v>1150</v>
      </c>
      <c r="L192">
        <v>192</v>
      </c>
    </row>
    <row r="193" spans="1:12">
      <c r="A193" t="str">
        <f>_xlfn.CONCAT(REPT("0",8-LEN(Rapportage!A195)),Rapportage!A195)</f>
        <v>00000000</v>
      </c>
      <c r="B193" t="str">
        <f>IF(Rapportage!B195 ="0", "          ", "          ")</f>
        <v xml:space="preserve">          </v>
      </c>
      <c r="C193" t="str">
        <f>_xlfn.CONCAT(REPT("0",5-LEN(Rapportage!C195)),Rapportage!C195)</f>
        <v>00000</v>
      </c>
      <c r="D193" t="s">
        <v>1152</v>
      </c>
      <c r="E193" t="s">
        <v>1153</v>
      </c>
      <c r="F193" t="s">
        <v>1154</v>
      </c>
      <c r="G193" t="s">
        <v>1155</v>
      </c>
      <c r="H193" t="s">
        <v>1157</v>
      </c>
      <c r="I193" s="3" t="str">
        <f>IF(Rapportage!I195="","",IF(($M$1-$L$1)&gt;=0,IF(LEN(TEXT(Rapportage!I195*100,"000000"))=3,_xlfn.CONCAT(0,TEXT(Rapportage!I195*100,"0000,""00")),TEXT(Rapportage!I195*100,"0000"",""00")),""""))</f>
        <v/>
      </c>
      <c r="K193" t="s">
        <v>1156</v>
      </c>
      <c r="L193">
        <v>193</v>
      </c>
    </row>
    <row r="194" spans="1:12">
      <c r="A194" t="str">
        <f>_xlfn.CONCAT(REPT("0",8-LEN(Rapportage!A196)),Rapportage!A196)</f>
        <v>00000000</v>
      </c>
      <c r="B194" t="str">
        <f>IF(Rapportage!B196 ="0", "          ", "          ")</f>
        <v xml:space="preserve">          </v>
      </c>
      <c r="C194" t="str">
        <f>_xlfn.CONCAT(REPT("0",5-LEN(Rapportage!C196)),Rapportage!C196)</f>
        <v>00000</v>
      </c>
      <c r="D194" t="s">
        <v>1158</v>
      </c>
      <c r="E194" t="s">
        <v>1159</v>
      </c>
      <c r="F194" t="s">
        <v>1160</v>
      </c>
      <c r="G194" t="s">
        <v>1161</v>
      </c>
      <c r="H194" t="s">
        <v>1163</v>
      </c>
      <c r="I194" s="3" t="str">
        <f>IF(Rapportage!I196="","",IF(($M$1-$L$1)&gt;=0,IF(LEN(TEXT(Rapportage!I196*100,"000000"))=3,_xlfn.CONCAT(0,TEXT(Rapportage!I196*100,"0000,""00")),TEXT(Rapportage!I196*100,"0000"",""00")),""""))</f>
        <v/>
      </c>
      <c r="K194" t="s">
        <v>1162</v>
      </c>
      <c r="L194">
        <v>194</v>
      </c>
    </row>
    <row r="195" spans="1:12">
      <c r="A195" t="str">
        <f>_xlfn.CONCAT(REPT("0",8-LEN(Rapportage!A197)),Rapportage!A197)</f>
        <v>00000000</v>
      </c>
      <c r="B195" t="str">
        <f>IF(Rapportage!B197 ="0", "          ", "          ")</f>
        <v xml:space="preserve">          </v>
      </c>
      <c r="C195" t="str">
        <f>_xlfn.CONCAT(REPT("0",5-LEN(Rapportage!C197)),Rapportage!C197)</f>
        <v>00000</v>
      </c>
      <c r="D195" t="s">
        <v>1164</v>
      </c>
      <c r="E195" t="s">
        <v>1165</v>
      </c>
      <c r="F195" t="s">
        <v>1166</v>
      </c>
      <c r="G195" t="s">
        <v>1167</v>
      </c>
      <c r="H195" t="s">
        <v>1169</v>
      </c>
      <c r="I195" s="3" t="str">
        <f>IF(Rapportage!I197="","",IF(($M$1-$L$1)&gt;=0,IF(LEN(TEXT(Rapportage!I197*100,"000000"))=3,_xlfn.CONCAT(0,TEXT(Rapportage!I197*100,"0000,""00")),TEXT(Rapportage!I197*100,"0000"",""00")),""""))</f>
        <v/>
      </c>
      <c r="K195" t="s">
        <v>1168</v>
      </c>
      <c r="L195">
        <v>195</v>
      </c>
    </row>
    <row r="196" spans="1:12">
      <c r="A196" t="str">
        <f>_xlfn.CONCAT(REPT("0",8-LEN(Rapportage!A198)),Rapportage!A198)</f>
        <v>00000000</v>
      </c>
      <c r="B196" t="str">
        <f>IF(Rapportage!B198 ="0", "          ", "          ")</f>
        <v xml:space="preserve">          </v>
      </c>
      <c r="C196" t="str">
        <f>_xlfn.CONCAT(REPT("0",5-LEN(Rapportage!C198)),Rapportage!C198)</f>
        <v>00000</v>
      </c>
      <c r="D196" t="s">
        <v>1170</v>
      </c>
      <c r="E196" t="s">
        <v>1171</v>
      </c>
      <c r="F196" t="s">
        <v>1172</v>
      </c>
      <c r="G196" t="s">
        <v>1173</v>
      </c>
      <c r="H196" t="s">
        <v>1175</v>
      </c>
      <c r="I196" s="3" t="str">
        <f>IF(Rapportage!I198="","",IF(($M$1-$L$1)&gt;=0,IF(LEN(TEXT(Rapportage!I198*100,"000000"))=3,_xlfn.CONCAT(0,TEXT(Rapportage!I198*100,"0000,""00")),TEXT(Rapportage!I198*100,"0000"",""00")),""""))</f>
        <v/>
      </c>
      <c r="K196" t="s">
        <v>1174</v>
      </c>
      <c r="L196">
        <v>196</v>
      </c>
    </row>
    <row r="197" spans="1:12">
      <c r="A197" t="str">
        <f>_xlfn.CONCAT(REPT("0",8-LEN(Rapportage!A199)),Rapportage!A199)</f>
        <v>00000000</v>
      </c>
      <c r="B197" t="str">
        <f>IF(Rapportage!B199 ="0", "          ", "          ")</f>
        <v xml:space="preserve">          </v>
      </c>
      <c r="C197" t="str">
        <f>_xlfn.CONCAT(REPT("0",5-LEN(Rapportage!C199)),Rapportage!C199)</f>
        <v>00000</v>
      </c>
      <c r="D197" t="s">
        <v>1176</v>
      </c>
      <c r="E197" t="s">
        <v>1177</v>
      </c>
      <c r="F197" t="s">
        <v>1178</v>
      </c>
      <c r="G197" t="s">
        <v>1179</v>
      </c>
      <c r="H197" t="s">
        <v>1181</v>
      </c>
      <c r="I197" s="3" t="str">
        <f>IF(Rapportage!I199="","",IF(($M$1-$L$1)&gt;=0,IF(LEN(TEXT(Rapportage!I199*100,"000000"))=3,_xlfn.CONCAT(0,TEXT(Rapportage!I199*100,"0000,""00")),TEXT(Rapportage!I199*100,"0000"",""00")),""""))</f>
        <v/>
      </c>
      <c r="K197" t="s">
        <v>1180</v>
      </c>
      <c r="L197">
        <v>197</v>
      </c>
    </row>
    <row r="198" spans="1:12">
      <c r="A198" t="str">
        <f>_xlfn.CONCAT(REPT("0",8-LEN(Rapportage!A200)),Rapportage!A200)</f>
        <v>00000000</v>
      </c>
      <c r="B198" t="str">
        <f>IF(Rapportage!B200 ="0", "          ", "          ")</f>
        <v xml:space="preserve">          </v>
      </c>
      <c r="C198" t="str">
        <f>_xlfn.CONCAT(REPT("0",5-LEN(Rapportage!C200)),Rapportage!C200)</f>
        <v>00000</v>
      </c>
      <c r="D198" t="s">
        <v>1182</v>
      </c>
      <c r="E198" t="s">
        <v>1183</v>
      </c>
      <c r="F198" t="s">
        <v>1184</v>
      </c>
      <c r="G198" t="s">
        <v>1185</v>
      </c>
      <c r="H198" t="s">
        <v>1187</v>
      </c>
      <c r="I198" s="3" t="str">
        <f>IF(Rapportage!I200="","",IF(($M$1-$L$1)&gt;=0,IF(LEN(TEXT(Rapportage!I200*100,"000000"))=3,_xlfn.CONCAT(0,TEXT(Rapportage!I200*100,"0000,""00")),TEXT(Rapportage!I200*100,"0000"",""00")),""""))</f>
        <v/>
      </c>
      <c r="K198" t="s">
        <v>1186</v>
      </c>
      <c r="L198">
        <v>198</v>
      </c>
    </row>
    <row r="199" spans="1:12">
      <c r="A199" t="str">
        <f>_xlfn.CONCAT(REPT("0",8-LEN(Rapportage!A201)),Rapportage!A201)</f>
        <v>00000000</v>
      </c>
      <c r="B199" t="str">
        <f>IF(Rapportage!B201 ="0", "          ", "          ")</f>
        <v xml:space="preserve">          </v>
      </c>
      <c r="C199" t="str">
        <f>_xlfn.CONCAT(REPT("0",5-LEN(Rapportage!C201)),Rapportage!C201)</f>
        <v>00000</v>
      </c>
      <c r="D199" t="s">
        <v>1188</v>
      </c>
      <c r="E199" t="s">
        <v>1189</v>
      </c>
      <c r="F199" t="s">
        <v>1190</v>
      </c>
      <c r="G199" t="s">
        <v>1191</v>
      </c>
      <c r="H199" t="s">
        <v>1193</v>
      </c>
      <c r="I199" s="3" t="str">
        <f>IF(Rapportage!I201="","",IF(($M$1-$L$1)&gt;=0,IF(LEN(TEXT(Rapportage!I201*100,"000000"))=3,_xlfn.CONCAT(0,TEXT(Rapportage!I201*100,"0000,""00")),TEXT(Rapportage!I201*100,"0000"",""00")),""""))</f>
        <v/>
      </c>
      <c r="K199" t="s">
        <v>1192</v>
      </c>
      <c r="L199">
        <v>199</v>
      </c>
    </row>
    <row r="200" spans="1:12">
      <c r="A200" t="str">
        <f>_xlfn.CONCAT(REPT("0",8-LEN(Rapportage!A202)),Rapportage!A202)</f>
        <v>00000000</v>
      </c>
      <c r="B200" t="str">
        <f>IF(Rapportage!B202 ="0", "          ", "          ")</f>
        <v xml:space="preserve">          </v>
      </c>
      <c r="C200" t="str">
        <f>_xlfn.CONCAT(REPT("0",5-LEN(Rapportage!C202)),Rapportage!C202)</f>
        <v>00000</v>
      </c>
      <c r="D200" t="s">
        <v>1194</v>
      </c>
      <c r="E200" t="s">
        <v>1195</v>
      </c>
      <c r="F200" t="s">
        <v>1196</v>
      </c>
      <c r="G200" t="s">
        <v>1197</v>
      </c>
      <c r="H200" t="s">
        <v>1199</v>
      </c>
      <c r="I200" s="3" t="str">
        <f>IF(Rapportage!I202="","",IF(($M$1-$L$1)&gt;=0,IF(LEN(TEXT(Rapportage!I202*100,"000000"))=3,_xlfn.CONCAT(0,TEXT(Rapportage!I202*100,"0000,""00")),TEXT(Rapportage!I202*100,"0000"",""00")),""""))</f>
        <v/>
      </c>
      <c r="K200" t="s">
        <v>1198</v>
      </c>
      <c r="L200">
        <v>200</v>
      </c>
    </row>
    <row r="201" spans="1:12">
      <c r="A201" t="str">
        <f>_xlfn.CONCAT(REPT("0",8-LEN(Rapportage!A203)),Rapportage!A203)</f>
        <v>00000000</v>
      </c>
      <c r="B201" t="str">
        <f>IF(Rapportage!B203 ="0", "          ", "          ")</f>
        <v xml:space="preserve">          </v>
      </c>
      <c r="C201" t="str">
        <f>_xlfn.CONCAT(REPT("0",5-LEN(Rapportage!C203)),Rapportage!C203)</f>
        <v>00000</v>
      </c>
      <c r="D201" t="s">
        <v>1200</v>
      </c>
      <c r="E201" t="s">
        <v>1201</v>
      </c>
      <c r="F201" t="s">
        <v>1202</v>
      </c>
      <c r="G201" t="s">
        <v>1203</v>
      </c>
      <c r="H201" t="s">
        <v>1205</v>
      </c>
      <c r="I201" s="3" t="str">
        <f>IF(Rapportage!I203="","",IF(($M$1-$L$1)&gt;=0,IF(LEN(TEXT(Rapportage!I203*100,"000000"))=3,_xlfn.CONCAT(0,TEXT(Rapportage!I203*100,"0000,""00")),TEXT(Rapportage!I203*100,"0000"",""00")),""""))</f>
        <v/>
      </c>
      <c r="K201" t="s">
        <v>1204</v>
      </c>
      <c r="L201">
        <v>201</v>
      </c>
    </row>
    <row r="202" spans="1:12">
      <c r="A202" t="str">
        <f>_xlfn.CONCAT(REPT("0",8-LEN(Rapportage!A204)),Rapportage!A204)</f>
        <v>00000000</v>
      </c>
      <c r="B202" t="str">
        <f>IF(Rapportage!B204 ="0", "          ", "          ")</f>
        <v xml:space="preserve">          </v>
      </c>
      <c r="C202" t="str">
        <f>_xlfn.CONCAT(REPT("0",5-LEN(Rapportage!C204)),Rapportage!C204)</f>
        <v>00000</v>
      </c>
      <c r="D202" t="s">
        <v>1206</v>
      </c>
      <c r="E202" t="s">
        <v>1207</v>
      </c>
      <c r="F202" t="s">
        <v>1208</v>
      </c>
      <c r="G202" t="s">
        <v>1209</v>
      </c>
      <c r="H202" t="s">
        <v>1211</v>
      </c>
      <c r="I202" s="3" t="str">
        <f>IF(Rapportage!I204="","",IF(($M$1-$L$1)&gt;=0,IF(LEN(TEXT(Rapportage!I204*100,"000000"))=3,_xlfn.CONCAT(0,TEXT(Rapportage!I204*100,"0000,""00")),TEXT(Rapportage!I204*100,"0000"",""00")),""""))</f>
        <v/>
      </c>
      <c r="K202" t="s">
        <v>1210</v>
      </c>
      <c r="L202">
        <v>202</v>
      </c>
    </row>
    <row r="203" spans="1:12">
      <c r="A203" t="str">
        <f>_xlfn.CONCAT(REPT("0",8-LEN(Rapportage!A205)),Rapportage!A205)</f>
        <v>00000000</v>
      </c>
      <c r="B203" t="str">
        <f>IF(Rapportage!B205 ="0", "          ", "          ")</f>
        <v xml:space="preserve">          </v>
      </c>
      <c r="C203" t="str">
        <f>_xlfn.CONCAT(REPT("0",5-LEN(Rapportage!C205)),Rapportage!C205)</f>
        <v>00000</v>
      </c>
      <c r="D203" t="s">
        <v>1212</v>
      </c>
      <c r="E203" t="s">
        <v>1213</v>
      </c>
      <c r="F203" t="s">
        <v>1214</v>
      </c>
      <c r="G203" t="s">
        <v>1215</v>
      </c>
      <c r="H203" t="s">
        <v>1217</v>
      </c>
      <c r="I203" s="3" t="str">
        <f>IF(Rapportage!I205="","",IF(($M$1-$L$1)&gt;=0,IF(LEN(TEXT(Rapportage!I205*100,"000000"))=3,_xlfn.CONCAT(0,TEXT(Rapportage!I205*100,"0000,""00")),TEXT(Rapportage!I205*100,"0000"",""00")),""""))</f>
        <v/>
      </c>
      <c r="K203" t="s">
        <v>1216</v>
      </c>
      <c r="L203">
        <v>203</v>
      </c>
    </row>
    <row r="204" spans="1:12">
      <c r="A204" t="str">
        <f>_xlfn.CONCAT(REPT("0",8-LEN(Rapportage!A206)),Rapportage!A206)</f>
        <v>00000000</v>
      </c>
      <c r="B204" t="str">
        <f>IF(Rapportage!B206 ="0", "          ", "          ")</f>
        <v xml:space="preserve">          </v>
      </c>
      <c r="C204" t="str">
        <f>_xlfn.CONCAT(REPT("0",5-LEN(Rapportage!C206)),Rapportage!C206)</f>
        <v>00000</v>
      </c>
      <c r="D204" t="s">
        <v>1218</v>
      </c>
      <c r="E204" t="s">
        <v>1219</v>
      </c>
      <c r="F204" t="s">
        <v>1220</v>
      </c>
      <c r="G204" t="s">
        <v>1221</v>
      </c>
      <c r="H204" t="s">
        <v>1223</v>
      </c>
      <c r="I204" s="3" t="str">
        <f>IF(Rapportage!I206="","",IF(($M$1-$L$1)&gt;=0,IF(LEN(TEXT(Rapportage!I206*100,"000000"))=3,_xlfn.CONCAT(0,TEXT(Rapportage!I206*100,"0000,""00")),TEXT(Rapportage!I206*100,"0000"",""00")),""""))</f>
        <v/>
      </c>
      <c r="K204" t="s">
        <v>1222</v>
      </c>
      <c r="L204">
        <v>204</v>
      </c>
    </row>
    <row r="205" spans="1:12">
      <c r="A205" t="str">
        <f>_xlfn.CONCAT(REPT("0",8-LEN(Rapportage!A207)),Rapportage!A207)</f>
        <v>00000000</v>
      </c>
      <c r="B205" t="str">
        <f>IF(Rapportage!B207 ="0", "          ", "          ")</f>
        <v xml:space="preserve">          </v>
      </c>
      <c r="C205" t="str">
        <f>_xlfn.CONCAT(REPT("0",5-LEN(Rapportage!C207)),Rapportage!C207)</f>
        <v>00000</v>
      </c>
      <c r="D205" t="s">
        <v>1224</v>
      </c>
      <c r="E205" t="s">
        <v>1225</v>
      </c>
      <c r="F205" t="s">
        <v>1226</v>
      </c>
      <c r="G205" t="s">
        <v>1227</v>
      </c>
      <c r="H205" t="s">
        <v>1229</v>
      </c>
      <c r="I205" s="3" t="str">
        <f>IF(Rapportage!I207="","",IF(($M$1-$L$1)&gt;=0,IF(LEN(TEXT(Rapportage!I207*100,"000000"))=3,_xlfn.CONCAT(0,TEXT(Rapportage!I207*100,"0000,""00")),TEXT(Rapportage!I207*100,"0000"",""00")),""""))</f>
        <v/>
      </c>
      <c r="K205" t="s">
        <v>1228</v>
      </c>
      <c r="L205">
        <v>205</v>
      </c>
    </row>
    <row r="206" spans="1:12">
      <c r="A206" t="str">
        <f>_xlfn.CONCAT(REPT("0",8-LEN(Rapportage!A208)),Rapportage!A208)</f>
        <v>00000000</v>
      </c>
      <c r="B206" t="str">
        <f>IF(Rapportage!B208 ="0", "          ", "          ")</f>
        <v xml:space="preserve">          </v>
      </c>
      <c r="C206" t="str">
        <f>_xlfn.CONCAT(REPT("0",5-LEN(Rapportage!C208)),Rapportage!C208)</f>
        <v>00000</v>
      </c>
      <c r="D206" t="s">
        <v>1230</v>
      </c>
      <c r="E206" t="s">
        <v>1231</v>
      </c>
      <c r="F206" t="s">
        <v>1232</v>
      </c>
      <c r="G206" t="s">
        <v>1233</v>
      </c>
      <c r="H206" t="s">
        <v>1235</v>
      </c>
      <c r="I206" s="3" t="str">
        <f>IF(Rapportage!I208="","",IF(($M$1-$L$1)&gt;=0,IF(LEN(TEXT(Rapportage!I208*100,"000000"))=3,_xlfn.CONCAT(0,TEXT(Rapportage!I208*100,"0000,""00")),TEXT(Rapportage!I208*100,"0000"",""00")),""""))</f>
        <v/>
      </c>
      <c r="K206" t="s">
        <v>1234</v>
      </c>
      <c r="L206">
        <v>206</v>
      </c>
    </row>
    <row r="207" spans="1:12">
      <c r="A207" t="str">
        <f>_xlfn.CONCAT(REPT("0",8-LEN(Rapportage!A209)),Rapportage!A209)</f>
        <v>00000000</v>
      </c>
      <c r="B207" t="str">
        <f>IF(Rapportage!B209 ="0", "          ", "          ")</f>
        <v xml:space="preserve">          </v>
      </c>
      <c r="C207" t="str">
        <f>_xlfn.CONCAT(REPT("0",5-LEN(Rapportage!C209)),Rapportage!C209)</f>
        <v>00000</v>
      </c>
      <c r="D207" t="s">
        <v>1236</v>
      </c>
      <c r="E207" t="s">
        <v>1237</v>
      </c>
      <c r="F207" t="s">
        <v>1238</v>
      </c>
      <c r="G207" t="s">
        <v>1239</v>
      </c>
      <c r="H207" t="s">
        <v>1241</v>
      </c>
      <c r="I207" s="3" t="str">
        <f>IF(Rapportage!I209="","",IF(($M$1-$L$1)&gt;=0,IF(LEN(TEXT(Rapportage!I209*100,"000000"))=3,_xlfn.CONCAT(0,TEXT(Rapportage!I209*100,"0000,""00")),TEXT(Rapportage!I209*100,"0000"",""00")),""""))</f>
        <v/>
      </c>
      <c r="K207" t="s">
        <v>1240</v>
      </c>
      <c r="L207">
        <v>207</v>
      </c>
    </row>
    <row r="208" spans="1:12">
      <c r="A208" t="str">
        <f>_xlfn.CONCAT(REPT("0",8-LEN(Rapportage!A210)),Rapportage!A210)</f>
        <v>00000000</v>
      </c>
      <c r="B208" t="str">
        <f>IF(Rapportage!B210 ="0", "          ", "          ")</f>
        <v xml:space="preserve">          </v>
      </c>
      <c r="C208" t="str">
        <f>_xlfn.CONCAT(REPT("0",5-LEN(Rapportage!C210)),Rapportage!C210)</f>
        <v>00000</v>
      </c>
      <c r="D208" t="s">
        <v>1242</v>
      </c>
      <c r="E208" t="s">
        <v>1243</v>
      </c>
      <c r="F208" t="s">
        <v>1244</v>
      </c>
      <c r="G208" t="s">
        <v>1245</v>
      </c>
      <c r="H208" t="s">
        <v>1247</v>
      </c>
      <c r="I208" s="3" t="str">
        <f>IF(Rapportage!I210="","",IF(($M$1-$L$1)&gt;=0,IF(LEN(TEXT(Rapportage!I210*100,"000000"))=3,_xlfn.CONCAT(0,TEXT(Rapportage!I210*100,"0000,""00")),TEXT(Rapportage!I210*100,"0000"",""00")),""""))</f>
        <v/>
      </c>
      <c r="K208" t="s">
        <v>1246</v>
      </c>
      <c r="L208">
        <v>208</v>
      </c>
    </row>
    <row r="209" spans="1:12">
      <c r="A209" t="str">
        <f>_xlfn.CONCAT(REPT("0",8-LEN(Rapportage!A211)),Rapportage!A211)</f>
        <v>00000000</v>
      </c>
      <c r="B209" t="str">
        <f>IF(Rapportage!B211 ="0", "          ", "          ")</f>
        <v xml:space="preserve">          </v>
      </c>
      <c r="C209" t="str">
        <f>_xlfn.CONCAT(REPT("0",5-LEN(Rapportage!C211)),Rapportage!C211)</f>
        <v>00000</v>
      </c>
      <c r="D209" t="s">
        <v>1248</v>
      </c>
      <c r="E209" t="s">
        <v>1249</v>
      </c>
      <c r="F209" t="s">
        <v>1250</v>
      </c>
      <c r="G209" t="s">
        <v>1251</v>
      </c>
      <c r="H209" t="s">
        <v>1253</v>
      </c>
      <c r="I209" s="3" t="str">
        <f>IF(Rapportage!I211="","",IF(($M$1-$L$1)&gt;=0,IF(LEN(TEXT(Rapportage!I211*100,"000000"))=3,_xlfn.CONCAT(0,TEXT(Rapportage!I211*100,"0000,""00")),TEXT(Rapportage!I211*100,"0000"",""00")),""""))</f>
        <v/>
      </c>
      <c r="K209" t="s">
        <v>1252</v>
      </c>
      <c r="L209">
        <v>209</v>
      </c>
    </row>
    <row r="210" spans="1:12">
      <c r="A210" t="str">
        <f>_xlfn.CONCAT(REPT("0",8-LEN(Rapportage!A212)),Rapportage!A212)</f>
        <v>00000000</v>
      </c>
      <c r="B210" t="str">
        <f>IF(Rapportage!B212 ="0", "          ", "          ")</f>
        <v xml:space="preserve">          </v>
      </c>
      <c r="C210" t="str">
        <f>_xlfn.CONCAT(REPT("0",5-LEN(Rapportage!C212)),Rapportage!C212)</f>
        <v>00000</v>
      </c>
      <c r="D210" t="s">
        <v>1254</v>
      </c>
      <c r="E210" t="s">
        <v>1255</v>
      </c>
      <c r="F210" t="s">
        <v>1256</v>
      </c>
      <c r="G210" t="s">
        <v>1257</v>
      </c>
      <c r="H210" t="s">
        <v>1259</v>
      </c>
      <c r="I210" s="3" t="str">
        <f>IF(Rapportage!I212="","",IF(($M$1-$L$1)&gt;=0,IF(LEN(TEXT(Rapportage!I212*100,"000000"))=3,_xlfn.CONCAT(0,TEXT(Rapportage!I212*100,"0000,""00")),TEXT(Rapportage!I212*100,"0000"",""00")),""""))</f>
        <v/>
      </c>
      <c r="K210" t="s">
        <v>1258</v>
      </c>
      <c r="L210">
        <v>210</v>
      </c>
    </row>
    <row r="211" spans="1:12">
      <c r="A211" t="str">
        <f>_xlfn.CONCAT(REPT("0",8-LEN(Rapportage!A213)),Rapportage!A213)</f>
        <v>00000000</v>
      </c>
      <c r="B211" t="str">
        <f>IF(Rapportage!B213 ="0", "          ", "          ")</f>
        <v xml:space="preserve">          </v>
      </c>
      <c r="C211" t="str">
        <f>_xlfn.CONCAT(REPT("0",5-LEN(Rapportage!C213)),Rapportage!C213)</f>
        <v>00000</v>
      </c>
      <c r="D211" t="s">
        <v>1260</v>
      </c>
      <c r="E211" t="s">
        <v>1261</v>
      </c>
      <c r="F211" t="s">
        <v>1262</v>
      </c>
      <c r="G211" t="s">
        <v>1263</v>
      </c>
      <c r="H211" t="s">
        <v>1265</v>
      </c>
      <c r="I211" s="3" t="str">
        <f>IF(Rapportage!I213="","",IF(($M$1-$L$1)&gt;=0,IF(LEN(TEXT(Rapportage!I213*100,"000000"))=3,_xlfn.CONCAT(0,TEXT(Rapportage!I213*100,"0000,""00")),TEXT(Rapportage!I213*100,"0000"",""00")),""""))</f>
        <v/>
      </c>
      <c r="K211" t="s">
        <v>1264</v>
      </c>
      <c r="L211">
        <v>211</v>
      </c>
    </row>
    <row r="212" spans="1:12">
      <c r="A212" t="str">
        <f>_xlfn.CONCAT(REPT("0",8-LEN(Rapportage!A214)),Rapportage!A214)</f>
        <v>00000000</v>
      </c>
      <c r="B212" t="str">
        <f>IF(Rapportage!B214 ="0", "          ", "          ")</f>
        <v xml:space="preserve">          </v>
      </c>
      <c r="C212" t="str">
        <f>_xlfn.CONCAT(REPT("0",5-LEN(Rapportage!C214)),Rapportage!C214)</f>
        <v>00000</v>
      </c>
      <c r="D212" t="s">
        <v>1266</v>
      </c>
      <c r="E212" t="s">
        <v>1267</v>
      </c>
      <c r="F212" t="s">
        <v>1268</v>
      </c>
      <c r="G212" t="s">
        <v>1269</v>
      </c>
      <c r="H212" t="s">
        <v>1271</v>
      </c>
      <c r="I212" s="3" t="str">
        <f>IF(Rapportage!I214="","",IF(($M$1-$L$1)&gt;=0,IF(LEN(TEXT(Rapportage!I214*100,"000000"))=3,_xlfn.CONCAT(0,TEXT(Rapportage!I214*100,"0000,""00")),TEXT(Rapportage!I214*100,"0000"",""00")),""""))</f>
        <v/>
      </c>
      <c r="K212" t="s">
        <v>1270</v>
      </c>
      <c r="L212">
        <v>212</v>
      </c>
    </row>
    <row r="213" spans="1:12">
      <c r="A213" t="str">
        <f>_xlfn.CONCAT(REPT("0",8-LEN(Rapportage!A215)),Rapportage!A215)</f>
        <v>00000000</v>
      </c>
      <c r="B213" t="str">
        <f>IF(Rapportage!B215 ="0", "          ", "          ")</f>
        <v xml:space="preserve">          </v>
      </c>
      <c r="C213" t="str">
        <f>_xlfn.CONCAT(REPT("0",5-LEN(Rapportage!C215)),Rapportage!C215)</f>
        <v>00000</v>
      </c>
      <c r="D213" t="s">
        <v>1272</v>
      </c>
      <c r="E213" t="s">
        <v>1273</v>
      </c>
      <c r="F213" t="s">
        <v>1274</v>
      </c>
      <c r="G213" t="s">
        <v>1275</v>
      </c>
      <c r="H213" t="s">
        <v>1277</v>
      </c>
      <c r="I213" s="3" t="str">
        <f>IF(Rapportage!I215="","",IF(($M$1-$L$1)&gt;=0,IF(LEN(TEXT(Rapportage!I215*100,"000000"))=3,_xlfn.CONCAT(0,TEXT(Rapportage!I215*100,"0000,""00")),TEXT(Rapportage!I215*100,"0000"",""00")),""""))</f>
        <v/>
      </c>
      <c r="K213" t="s">
        <v>1276</v>
      </c>
      <c r="L213">
        <v>213</v>
      </c>
    </row>
    <row r="214" spans="1:12">
      <c r="A214" t="str">
        <f>_xlfn.CONCAT(REPT("0",8-LEN(Rapportage!A216)),Rapportage!A216)</f>
        <v>00000000</v>
      </c>
      <c r="B214" t="str">
        <f>IF(Rapportage!B216 ="0", "          ", "          ")</f>
        <v xml:space="preserve">          </v>
      </c>
      <c r="C214" t="str">
        <f>_xlfn.CONCAT(REPT("0",5-LEN(Rapportage!C216)),Rapportage!C216)</f>
        <v>00000</v>
      </c>
      <c r="D214" t="s">
        <v>1278</v>
      </c>
      <c r="E214" t="s">
        <v>1279</v>
      </c>
      <c r="F214" t="s">
        <v>1280</v>
      </c>
      <c r="G214" t="s">
        <v>1281</v>
      </c>
      <c r="H214" t="s">
        <v>1283</v>
      </c>
      <c r="I214" s="3" t="str">
        <f>IF(Rapportage!I216="","",IF(($M$1-$L$1)&gt;=0,IF(LEN(TEXT(Rapportage!I216*100,"000000"))=3,_xlfn.CONCAT(0,TEXT(Rapportage!I216*100,"0000,""00")),TEXT(Rapportage!I216*100,"0000"",""00")),""""))</f>
        <v/>
      </c>
      <c r="K214" t="s">
        <v>1282</v>
      </c>
      <c r="L214">
        <v>214</v>
      </c>
    </row>
    <row r="215" spans="1:12">
      <c r="A215" t="str">
        <f>_xlfn.CONCAT(REPT("0",8-LEN(Rapportage!A217)),Rapportage!A217)</f>
        <v>00000000</v>
      </c>
      <c r="B215" t="str">
        <f>IF(Rapportage!B217 ="0", "          ", "          ")</f>
        <v xml:space="preserve">          </v>
      </c>
      <c r="C215" t="str">
        <f>_xlfn.CONCAT(REPT("0",5-LEN(Rapportage!C217)),Rapportage!C217)</f>
        <v>00000</v>
      </c>
      <c r="D215" t="s">
        <v>1284</v>
      </c>
      <c r="E215" t="s">
        <v>1285</v>
      </c>
      <c r="F215" t="s">
        <v>1286</v>
      </c>
      <c r="G215" t="s">
        <v>1287</v>
      </c>
      <c r="H215" t="s">
        <v>1289</v>
      </c>
      <c r="I215" s="3" t="str">
        <f>IF(Rapportage!I217="","",IF(($M$1-$L$1)&gt;=0,IF(LEN(TEXT(Rapportage!I217*100,"000000"))=3,_xlfn.CONCAT(0,TEXT(Rapportage!I217*100,"0000,""00")),TEXT(Rapportage!I217*100,"0000"",""00")),""""))</f>
        <v/>
      </c>
      <c r="K215" t="s">
        <v>1288</v>
      </c>
      <c r="L215">
        <v>215</v>
      </c>
    </row>
    <row r="216" spans="1:12">
      <c r="A216" t="str">
        <f>_xlfn.CONCAT(REPT("0",8-LEN(Rapportage!A218)),Rapportage!A218)</f>
        <v>00000000</v>
      </c>
      <c r="B216" t="str">
        <f>IF(Rapportage!B218 ="0", "          ", "          ")</f>
        <v xml:space="preserve">          </v>
      </c>
      <c r="C216" t="str">
        <f>_xlfn.CONCAT(REPT("0",5-LEN(Rapportage!C218)),Rapportage!C218)</f>
        <v>00000</v>
      </c>
      <c r="D216" t="s">
        <v>1290</v>
      </c>
      <c r="E216" t="s">
        <v>1291</v>
      </c>
      <c r="F216" t="s">
        <v>1292</v>
      </c>
      <c r="G216" t="s">
        <v>1293</v>
      </c>
      <c r="H216" t="s">
        <v>1295</v>
      </c>
      <c r="I216" s="3" t="str">
        <f>IF(Rapportage!I218="","",IF(($M$1-$L$1)&gt;=0,IF(LEN(TEXT(Rapportage!I218*100,"000000"))=3,_xlfn.CONCAT(0,TEXT(Rapportage!I218*100,"0000,""00")),TEXT(Rapportage!I218*100,"0000"",""00")),""""))</f>
        <v/>
      </c>
      <c r="K216" t="s">
        <v>1294</v>
      </c>
      <c r="L216">
        <v>216</v>
      </c>
    </row>
    <row r="217" spans="1:12">
      <c r="A217" t="str">
        <f>_xlfn.CONCAT(REPT("0",8-LEN(Rapportage!A219)),Rapportage!A219)</f>
        <v>00000000</v>
      </c>
      <c r="B217" t="str">
        <f>IF(Rapportage!B219 ="0", "          ", "          ")</f>
        <v xml:space="preserve">          </v>
      </c>
      <c r="C217" t="str">
        <f>_xlfn.CONCAT(REPT("0",5-LEN(Rapportage!C219)),Rapportage!C219)</f>
        <v>00000</v>
      </c>
      <c r="D217" t="s">
        <v>1296</v>
      </c>
      <c r="E217" t="s">
        <v>1297</v>
      </c>
      <c r="F217" t="s">
        <v>1298</v>
      </c>
      <c r="G217" t="s">
        <v>1299</v>
      </c>
      <c r="H217" t="s">
        <v>1301</v>
      </c>
      <c r="I217" s="3" t="str">
        <f>IF(Rapportage!I219="","",IF(($M$1-$L$1)&gt;=0,IF(LEN(TEXT(Rapportage!I219*100,"000000"))=3,_xlfn.CONCAT(0,TEXT(Rapportage!I219*100,"0000,""00")),TEXT(Rapportage!I219*100,"0000"",""00")),""""))</f>
        <v/>
      </c>
      <c r="K217" t="s">
        <v>1300</v>
      </c>
      <c r="L217">
        <v>217</v>
      </c>
    </row>
    <row r="218" spans="1:12">
      <c r="A218" t="str">
        <f>_xlfn.CONCAT(REPT("0",8-LEN(Rapportage!A220)),Rapportage!A220)</f>
        <v>00000000</v>
      </c>
      <c r="B218" t="str">
        <f>IF(Rapportage!B220 ="0", "          ", "          ")</f>
        <v xml:space="preserve">          </v>
      </c>
      <c r="C218" t="str">
        <f>_xlfn.CONCAT(REPT("0",5-LEN(Rapportage!C220)),Rapportage!C220)</f>
        <v>00000</v>
      </c>
      <c r="D218" t="s">
        <v>1302</v>
      </c>
      <c r="E218" t="s">
        <v>1303</v>
      </c>
      <c r="F218" t="s">
        <v>1304</v>
      </c>
      <c r="G218" t="s">
        <v>1305</v>
      </c>
      <c r="H218" t="s">
        <v>1307</v>
      </c>
      <c r="I218" s="3" t="str">
        <f>IF(Rapportage!I220="","",IF(($M$1-$L$1)&gt;=0,IF(LEN(TEXT(Rapportage!I220*100,"000000"))=3,_xlfn.CONCAT(0,TEXT(Rapportage!I220*100,"0000,""00")),TEXT(Rapportage!I220*100,"0000"",""00")),""""))</f>
        <v/>
      </c>
      <c r="K218" t="s">
        <v>1306</v>
      </c>
      <c r="L218">
        <v>218</v>
      </c>
    </row>
    <row r="219" spans="1:12">
      <c r="A219" t="str">
        <f>_xlfn.CONCAT(REPT("0",8-LEN(Rapportage!A221)),Rapportage!A221)</f>
        <v>00000000</v>
      </c>
      <c r="B219" t="str">
        <f>IF(Rapportage!B221 ="0", "          ", "          ")</f>
        <v xml:space="preserve">          </v>
      </c>
      <c r="C219" t="str">
        <f>_xlfn.CONCAT(REPT("0",5-LEN(Rapportage!C221)),Rapportage!C221)</f>
        <v>00000</v>
      </c>
      <c r="D219" t="s">
        <v>1308</v>
      </c>
      <c r="E219" t="s">
        <v>1309</v>
      </c>
      <c r="F219" t="s">
        <v>1310</v>
      </c>
      <c r="G219" t="s">
        <v>1311</v>
      </c>
      <c r="H219" t="s">
        <v>1313</v>
      </c>
      <c r="I219" s="3" t="str">
        <f>IF(Rapportage!I221="","",IF(($M$1-$L$1)&gt;=0,IF(LEN(TEXT(Rapportage!I221*100,"000000"))=3,_xlfn.CONCAT(0,TEXT(Rapportage!I221*100,"0000,""00")),TEXT(Rapportage!I221*100,"0000"",""00")),""""))</f>
        <v/>
      </c>
      <c r="K219" t="s">
        <v>1312</v>
      </c>
      <c r="L219">
        <v>219</v>
      </c>
    </row>
    <row r="220" spans="1:12">
      <c r="A220" t="str">
        <f>_xlfn.CONCAT(REPT("0",8-LEN(Rapportage!A222)),Rapportage!A222)</f>
        <v>00000000</v>
      </c>
      <c r="B220" t="str">
        <f>IF(Rapportage!B222 ="0", "          ", "          ")</f>
        <v xml:space="preserve">          </v>
      </c>
      <c r="C220" t="str">
        <f>_xlfn.CONCAT(REPT("0",5-LEN(Rapportage!C222)),Rapportage!C222)</f>
        <v>00000</v>
      </c>
      <c r="D220" t="s">
        <v>1314</v>
      </c>
      <c r="E220" t="s">
        <v>1315</v>
      </c>
      <c r="F220" t="s">
        <v>1316</v>
      </c>
      <c r="G220" t="s">
        <v>1317</v>
      </c>
      <c r="H220" t="s">
        <v>1319</v>
      </c>
      <c r="I220" s="3" t="str">
        <f>IF(Rapportage!I222="","",IF(($M$1-$L$1)&gt;=0,IF(LEN(TEXT(Rapportage!I222*100,"000000"))=3,_xlfn.CONCAT(0,TEXT(Rapportage!I222*100,"0000,""00")),TEXT(Rapportage!I222*100,"0000"",""00")),""""))</f>
        <v/>
      </c>
      <c r="K220" t="s">
        <v>1318</v>
      </c>
      <c r="L220">
        <v>220</v>
      </c>
    </row>
    <row r="221" spans="1:12">
      <c r="A221" t="str">
        <f>_xlfn.CONCAT(REPT("0",8-LEN(Rapportage!A223)),Rapportage!A223)</f>
        <v>00000000</v>
      </c>
      <c r="B221" t="str">
        <f>IF(Rapportage!B223 ="0", "          ", "          ")</f>
        <v xml:space="preserve">          </v>
      </c>
      <c r="C221" t="str">
        <f>_xlfn.CONCAT(REPT("0",5-LEN(Rapportage!C223)),Rapportage!C223)</f>
        <v>00000</v>
      </c>
      <c r="D221" t="s">
        <v>1320</v>
      </c>
      <c r="E221" t="s">
        <v>1321</v>
      </c>
      <c r="F221" t="s">
        <v>1322</v>
      </c>
      <c r="G221" t="s">
        <v>1323</v>
      </c>
      <c r="H221" t="s">
        <v>1325</v>
      </c>
      <c r="I221" s="3" t="str">
        <f>IF(Rapportage!I223="","",IF(($M$1-$L$1)&gt;=0,IF(LEN(TEXT(Rapportage!I223*100,"000000"))=3,_xlfn.CONCAT(0,TEXT(Rapportage!I223*100,"0000,""00")),TEXT(Rapportage!I223*100,"0000"",""00")),""""))</f>
        <v/>
      </c>
      <c r="K221" t="s">
        <v>1324</v>
      </c>
      <c r="L221">
        <v>221</v>
      </c>
    </row>
    <row r="222" spans="1:12">
      <c r="A222" t="str">
        <f>_xlfn.CONCAT(REPT("0",8-LEN(Rapportage!A224)),Rapportage!A224)</f>
        <v>00000000</v>
      </c>
      <c r="B222" t="str">
        <f>IF(Rapportage!B224 ="0", "          ", "          ")</f>
        <v xml:space="preserve">          </v>
      </c>
      <c r="C222" t="str">
        <f>_xlfn.CONCAT(REPT("0",5-LEN(Rapportage!C224)),Rapportage!C224)</f>
        <v>00000</v>
      </c>
      <c r="D222" t="s">
        <v>1326</v>
      </c>
      <c r="E222" t="s">
        <v>1327</v>
      </c>
      <c r="F222" t="s">
        <v>1328</v>
      </c>
      <c r="G222" t="s">
        <v>1329</v>
      </c>
      <c r="H222" t="s">
        <v>1331</v>
      </c>
      <c r="I222" s="3" t="str">
        <f>IF(Rapportage!I224="","",IF(($M$1-$L$1)&gt;=0,IF(LEN(TEXT(Rapportage!I224*100,"000000"))=3,_xlfn.CONCAT(0,TEXT(Rapportage!I224*100,"0000,""00")),TEXT(Rapportage!I224*100,"0000"",""00")),""""))</f>
        <v/>
      </c>
      <c r="K222" t="s">
        <v>1330</v>
      </c>
      <c r="L222">
        <v>222</v>
      </c>
    </row>
    <row r="223" spans="1:12">
      <c r="A223" t="str">
        <f>_xlfn.CONCAT(REPT("0",8-LEN(Rapportage!A225)),Rapportage!A225)</f>
        <v>00000000</v>
      </c>
      <c r="B223" t="str">
        <f>IF(Rapportage!B225 ="0", "          ", "          ")</f>
        <v xml:space="preserve">          </v>
      </c>
      <c r="C223" t="str">
        <f>_xlfn.CONCAT(REPT("0",5-LEN(Rapportage!C225)),Rapportage!C225)</f>
        <v>00000</v>
      </c>
      <c r="D223" t="s">
        <v>1332</v>
      </c>
      <c r="E223" t="s">
        <v>1333</v>
      </c>
      <c r="F223" t="s">
        <v>1334</v>
      </c>
      <c r="G223" t="s">
        <v>1335</v>
      </c>
      <c r="H223" t="s">
        <v>1337</v>
      </c>
      <c r="I223" s="3" t="str">
        <f>IF(Rapportage!I225="","",IF(($M$1-$L$1)&gt;=0,IF(LEN(TEXT(Rapportage!I225*100,"000000"))=3,_xlfn.CONCAT(0,TEXT(Rapportage!I225*100,"0000,""00")),TEXT(Rapportage!I225*100,"0000"",""00")),""""))</f>
        <v/>
      </c>
      <c r="K223" t="s">
        <v>1336</v>
      </c>
      <c r="L223">
        <v>223</v>
      </c>
    </row>
    <row r="224" spans="1:12">
      <c r="A224" t="str">
        <f>_xlfn.CONCAT(REPT("0",8-LEN(Rapportage!A226)),Rapportage!A226)</f>
        <v>00000000</v>
      </c>
      <c r="B224" t="str">
        <f>IF(Rapportage!B226 ="0", "          ", "          ")</f>
        <v xml:space="preserve">          </v>
      </c>
      <c r="C224" t="str">
        <f>_xlfn.CONCAT(REPT("0",5-LEN(Rapportage!C226)),Rapportage!C226)</f>
        <v>00000</v>
      </c>
      <c r="D224" t="s">
        <v>1338</v>
      </c>
      <c r="E224" t="s">
        <v>1339</v>
      </c>
      <c r="F224" t="s">
        <v>1340</v>
      </c>
      <c r="G224" t="s">
        <v>1341</v>
      </c>
      <c r="H224" t="s">
        <v>1343</v>
      </c>
      <c r="I224" s="3" t="str">
        <f>IF(Rapportage!I226="","",IF(($M$1-$L$1)&gt;=0,IF(LEN(TEXT(Rapportage!I226*100,"000000"))=3,_xlfn.CONCAT(0,TEXT(Rapportage!I226*100,"0000,""00")),TEXT(Rapportage!I226*100,"0000"",""00")),""""))</f>
        <v/>
      </c>
      <c r="K224" t="s">
        <v>1342</v>
      </c>
      <c r="L224">
        <v>224</v>
      </c>
    </row>
    <row r="225" spans="1:12">
      <c r="A225" t="str">
        <f>_xlfn.CONCAT(REPT("0",8-LEN(Rapportage!A227)),Rapportage!A227)</f>
        <v>00000000</v>
      </c>
      <c r="B225" t="str">
        <f>IF(Rapportage!B227 ="0", "          ", "          ")</f>
        <v xml:space="preserve">          </v>
      </c>
      <c r="C225" t="str">
        <f>_xlfn.CONCAT(REPT("0",5-LEN(Rapportage!C227)),Rapportage!C227)</f>
        <v>00000</v>
      </c>
      <c r="D225" t="s">
        <v>1344</v>
      </c>
      <c r="E225" t="s">
        <v>1345</v>
      </c>
      <c r="F225" t="s">
        <v>1346</v>
      </c>
      <c r="G225" t="s">
        <v>1347</v>
      </c>
      <c r="H225" t="s">
        <v>1349</v>
      </c>
      <c r="I225" s="3" t="str">
        <f>IF(Rapportage!I227="","",IF(($M$1-$L$1)&gt;=0,IF(LEN(TEXT(Rapportage!I227*100,"000000"))=3,_xlfn.CONCAT(0,TEXT(Rapportage!I227*100,"0000,""00")),TEXT(Rapportage!I227*100,"0000"",""00")),""""))</f>
        <v/>
      </c>
      <c r="K225" t="s">
        <v>1348</v>
      </c>
      <c r="L225">
        <v>225</v>
      </c>
    </row>
    <row r="226" spans="1:12">
      <c r="A226" t="str">
        <f>_xlfn.CONCAT(REPT("0",8-LEN(Rapportage!A228)),Rapportage!A228)</f>
        <v>00000000</v>
      </c>
      <c r="B226" t="str">
        <f>IF(Rapportage!B228 ="0", "          ", "          ")</f>
        <v xml:space="preserve">          </v>
      </c>
      <c r="C226" t="str">
        <f>_xlfn.CONCAT(REPT("0",5-LEN(Rapportage!C228)),Rapportage!C228)</f>
        <v>00000</v>
      </c>
      <c r="D226" t="s">
        <v>1350</v>
      </c>
      <c r="E226" t="s">
        <v>1351</v>
      </c>
      <c r="F226" t="s">
        <v>1352</v>
      </c>
      <c r="G226" t="s">
        <v>1353</v>
      </c>
      <c r="H226" t="s">
        <v>1355</v>
      </c>
      <c r="I226" s="3" t="str">
        <f>IF(Rapportage!I228="","",IF(($M$1-$L$1)&gt;=0,IF(LEN(TEXT(Rapportage!I228*100,"000000"))=3,_xlfn.CONCAT(0,TEXT(Rapportage!I228*100,"0000,""00")),TEXT(Rapportage!I228*100,"0000"",""00")),""""))</f>
        <v/>
      </c>
      <c r="K226" t="s">
        <v>1354</v>
      </c>
      <c r="L226">
        <v>226</v>
      </c>
    </row>
    <row r="227" spans="1:12">
      <c r="A227" t="str">
        <f>_xlfn.CONCAT(REPT("0",8-LEN(Rapportage!A229)),Rapportage!A229)</f>
        <v>00000000</v>
      </c>
      <c r="B227" t="str">
        <f>IF(Rapportage!B229 ="0", "          ", "          ")</f>
        <v xml:space="preserve">          </v>
      </c>
      <c r="C227" t="str">
        <f>_xlfn.CONCAT(REPT("0",5-LEN(Rapportage!C229)),Rapportage!C229)</f>
        <v>00000</v>
      </c>
      <c r="D227" t="s">
        <v>1356</v>
      </c>
      <c r="E227" t="s">
        <v>1357</v>
      </c>
      <c r="F227" t="s">
        <v>1358</v>
      </c>
      <c r="G227" t="s">
        <v>1359</v>
      </c>
      <c r="H227" t="s">
        <v>1361</v>
      </c>
      <c r="I227" s="3" t="str">
        <f>IF(Rapportage!I229="","",IF(($M$1-$L$1)&gt;=0,IF(LEN(TEXT(Rapportage!I229*100,"000000"))=3,_xlfn.CONCAT(0,TEXT(Rapportage!I229*100,"0000,""00")),TEXT(Rapportage!I229*100,"0000"",""00")),""""))</f>
        <v/>
      </c>
      <c r="K227" t="s">
        <v>1360</v>
      </c>
      <c r="L227">
        <v>227</v>
      </c>
    </row>
    <row r="228" spans="1:12">
      <c r="A228" t="str">
        <f>_xlfn.CONCAT(REPT("0",8-LEN(Rapportage!A230)),Rapportage!A230)</f>
        <v>00000000</v>
      </c>
      <c r="B228" t="str">
        <f>IF(Rapportage!B230 ="0", "          ", "          ")</f>
        <v xml:space="preserve">          </v>
      </c>
      <c r="C228" t="str">
        <f>_xlfn.CONCAT(REPT("0",5-LEN(Rapportage!C230)),Rapportage!C230)</f>
        <v>00000</v>
      </c>
      <c r="D228" t="s">
        <v>1362</v>
      </c>
      <c r="E228" t="s">
        <v>1363</v>
      </c>
      <c r="F228" t="s">
        <v>1364</v>
      </c>
      <c r="G228" t="s">
        <v>1365</v>
      </c>
      <c r="H228" t="s">
        <v>1367</v>
      </c>
      <c r="I228" s="3" t="str">
        <f>IF(Rapportage!I230="","",IF(($M$1-$L$1)&gt;=0,IF(LEN(TEXT(Rapportage!I230*100,"000000"))=3,_xlfn.CONCAT(0,TEXT(Rapportage!I230*100,"0000,""00")),TEXT(Rapportage!I230*100,"0000"",""00")),""""))</f>
        <v/>
      </c>
      <c r="K228" t="s">
        <v>1366</v>
      </c>
      <c r="L228">
        <v>228</v>
      </c>
    </row>
    <row r="229" spans="1:12">
      <c r="A229" t="str">
        <f>_xlfn.CONCAT(REPT("0",8-LEN(Rapportage!A231)),Rapportage!A231)</f>
        <v>00000000</v>
      </c>
      <c r="B229" t="str">
        <f>IF(Rapportage!B231 ="0", "          ", "          ")</f>
        <v xml:space="preserve">          </v>
      </c>
      <c r="C229" t="str">
        <f>_xlfn.CONCAT(REPT("0",5-LEN(Rapportage!C231)),Rapportage!C231)</f>
        <v>00000</v>
      </c>
      <c r="D229" t="s">
        <v>1368</v>
      </c>
      <c r="E229" t="s">
        <v>1369</v>
      </c>
      <c r="F229" t="s">
        <v>1370</v>
      </c>
      <c r="G229" t="s">
        <v>1371</v>
      </c>
      <c r="H229" t="s">
        <v>1373</v>
      </c>
      <c r="I229" s="3" t="str">
        <f>IF(Rapportage!I231="","",IF(($M$1-$L$1)&gt;=0,IF(LEN(TEXT(Rapportage!I231*100,"000000"))=3,_xlfn.CONCAT(0,TEXT(Rapportage!I231*100,"0000,""00")),TEXT(Rapportage!I231*100,"0000"",""00")),""""))</f>
        <v/>
      </c>
      <c r="K229" t="s">
        <v>1372</v>
      </c>
      <c r="L229">
        <v>229</v>
      </c>
    </row>
    <row r="230" spans="1:12">
      <c r="A230" t="str">
        <f>_xlfn.CONCAT(REPT("0",8-LEN(Rapportage!A232)),Rapportage!A232)</f>
        <v>00000000</v>
      </c>
      <c r="B230" t="str">
        <f>IF(Rapportage!B232 ="0", "          ", "          ")</f>
        <v xml:space="preserve">          </v>
      </c>
      <c r="C230" t="str">
        <f>_xlfn.CONCAT(REPT("0",5-LEN(Rapportage!C232)),Rapportage!C232)</f>
        <v>00000</v>
      </c>
      <c r="D230" t="s">
        <v>1374</v>
      </c>
      <c r="E230" t="s">
        <v>1375</v>
      </c>
      <c r="F230" t="s">
        <v>1376</v>
      </c>
      <c r="G230" t="s">
        <v>1377</v>
      </c>
      <c r="H230" t="s">
        <v>1379</v>
      </c>
      <c r="I230" s="3" t="str">
        <f>IF(Rapportage!I232="","",IF(($M$1-$L$1)&gt;=0,IF(LEN(TEXT(Rapportage!I232*100,"000000"))=3,_xlfn.CONCAT(0,TEXT(Rapportage!I232*100,"0000,""00")),TEXT(Rapportage!I232*100,"0000"",""00")),""""))</f>
        <v/>
      </c>
      <c r="K230" t="s">
        <v>1378</v>
      </c>
      <c r="L230">
        <v>230</v>
      </c>
    </row>
    <row r="231" spans="1:12">
      <c r="A231" t="str">
        <f>_xlfn.CONCAT(REPT("0",8-LEN(Rapportage!A233)),Rapportage!A233)</f>
        <v>00000000</v>
      </c>
      <c r="B231" t="str">
        <f>IF(Rapportage!B233 ="0", "          ", "          ")</f>
        <v xml:space="preserve">          </v>
      </c>
      <c r="C231" t="str">
        <f>_xlfn.CONCAT(REPT("0",5-LEN(Rapportage!C233)),Rapportage!C233)</f>
        <v>00000</v>
      </c>
      <c r="D231" t="s">
        <v>1380</v>
      </c>
      <c r="E231" t="s">
        <v>1381</v>
      </c>
      <c r="F231" t="s">
        <v>1382</v>
      </c>
      <c r="G231" t="s">
        <v>1383</v>
      </c>
      <c r="H231" t="s">
        <v>1385</v>
      </c>
      <c r="I231" s="3" t="str">
        <f>IF(Rapportage!I233="","",IF(($M$1-$L$1)&gt;=0,IF(LEN(TEXT(Rapportage!I233*100,"000000"))=3,_xlfn.CONCAT(0,TEXT(Rapportage!I233*100,"0000,""00")),TEXT(Rapportage!I233*100,"0000"",""00")),""""))</f>
        <v/>
      </c>
      <c r="K231" t="s">
        <v>1384</v>
      </c>
      <c r="L231">
        <v>231</v>
      </c>
    </row>
    <row r="232" spans="1:12">
      <c r="A232" t="str">
        <f>_xlfn.CONCAT(REPT("0",8-LEN(Rapportage!A234)),Rapportage!A234)</f>
        <v>00000000</v>
      </c>
      <c r="B232" t="str">
        <f>IF(Rapportage!B234 ="0", "          ", "          ")</f>
        <v xml:space="preserve">          </v>
      </c>
      <c r="C232" t="str">
        <f>_xlfn.CONCAT(REPT("0",5-LEN(Rapportage!C234)),Rapportage!C234)</f>
        <v>00000</v>
      </c>
      <c r="D232" t="s">
        <v>1386</v>
      </c>
      <c r="E232" t="s">
        <v>1387</v>
      </c>
      <c r="F232" t="s">
        <v>1388</v>
      </c>
      <c r="G232" t="s">
        <v>1389</v>
      </c>
      <c r="H232" t="s">
        <v>1391</v>
      </c>
      <c r="I232" s="3" t="str">
        <f>IF(Rapportage!I234="","",IF(($M$1-$L$1)&gt;=0,IF(LEN(TEXT(Rapportage!I234*100,"000000"))=3,_xlfn.CONCAT(0,TEXT(Rapportage!I234*100,"0000,""00")),TEXT(Rapportage!I234*100,"0000"",""00")),""""))</f>
        <v/>
      </c>
      <c r="K232" t="s">
        <v>1390</v>
      </c>
      <c r="L232">
        <v>232</v>
      </c>
    </row>
    <row r="233" spans="1:12">
      <c r="A233" t="str">
        <f>_xlfn.CONCAT(REPT("0",8-LEN(Rapportage!A235)),Rapportage!A235)</f>
        <v>00000000</v>
      </c>
      <c r="B233" t="str">
        <f>IF(Rapportage!B235 ="0", "          ", "          ")</f>
        <v xml:space="preserve">          </v>
      </c>
      <c r="C233" t="str">
        <f>_xlfn.CONCAT(REPT("0",5-LEN(Rapportage!C235)),Rapportage!C235)</f>
        <v>00000</v>
      </c>
      <c r="D233" t="s">
        <v>1392</v>
      </c>
      <c r="E233" t="s">
        <v>1393</v>
      </c>
      <c r="F233" t="s">
        <v>1394</v>
      </c>
      <c r="G233" t="s">
        <v>1395</v>
      </c>
      <c r="H233" t="s">
        <v>1397</v>
      </c>
      <c r="I233" s="3" t="str">
        <f>IF(Rapportage!I235="","",IF(($M$1-$L$1)&gt;=0,IF(LEN(TEXT(Rapportage!I235*100,"000000"))=3,_xlfn.CONCAT(0,TEXT(Rapportage!I235*100,"0000,""00")),TEXT(Rapportage!I235*100,"0000"",""00")),""""))</f>
        <v/>
      </c>
      <c r="K233" t="s">
        <v>1396</v>
      </c>
      <c r="L233">
        <v>233</v>
      </c>
    </row>
    <row r="234" spans="1:12">
      <c r="A234" t="str">
        <f>_xlfn.CONCAT(REPT("0",8-LEN(Rapportage!A236)),Rapportage!A236)</f>
        <v>00000000</v>
      </c>
      <c r="B234" t="str">
        <f>IF(Rapportage!B236 ="0", "          ", "          ")</f>
        <v xml:space="preserve">          </v>
      </c>
      <c r="C234" t="str">
        <f>_xlfn.CONCAT(REPT("0",5-LEN(Rapportage!C236)),Rapportage!C236)</f>
        <v>00000</v>
      </c>
      <c r="D234" t="s">
        <v>1398</v>
      </c>
      <c r="E234" t="s">
        <v>1399</v>
      </c>
      <c r="F234" t="s">
        <v>1400</v>
      </c>
      <c r="G234" t="s">
        <v>1401</v>
      </c>
      <c r="H234" t="s">
        <v>1403</v>
      </c>
      <c r="I234" s="3" t="str">
        <f>IF(Rapportage!I236="","",IF(($M$1-$L$1)&gt;=0,IF(LEN(TEXT(Rapportage!I236*100,"000000"))=3,_xlfn.CONCAT(0,TEXT(Rapportage!I236*100,"0000,""00")),TEXT(Rapportage!I236*100,"0000"",""00")),""""))</f>
        <v/>
      </c>
      <c r="K234" t="s">
        <v>1402</v>
      </c>
      <c r="L234">
        <v>234</v>
      </c>
    </row>
    <row r="235" spans="1:12">
      <c r="A235" t="str">
        <f>_xlfn.CONCAT(REPT("0",8-LEN(Rapportage!A237)),Rapportage!A237)</f>
        <v>00000000</v>
      </c>
      <c r="B235" t="str">
        <f>IF(Rapportage!B237 ="0", "          ", "          ")</f>
        <v xml:space="preserve">          </v>
      </c>
      <c r="C235" t="str">
        <f>_xlfn.CONCAT(REPT("0",5-LEN(Rapportage!C237)),Rapportage!C237)</f>
        <v>00000</v>
      </c>
      <c r="D235" t="s">
        <v>1404</v>
      </c>
      <c r="E235" t="s">
        <v>1405</v>
      </c>
      <c r="F235" t="s">
        <v>1406</v>
      </c>
      <c r="G235" t="s">
        <v>1407</v>
      </c>
      <c r="H235" t="s">
        <v>1409</v>
      </c>
      <c r="I235" s="3" t="str">
        <f>IF(Rapportage!I237="","",IF(($M$1-$L$1)&gt;=0,IF(LEN(TEXT(Rapportage!I237*100,"000000"))=3,_xlfn.CONCAT(0,TEXT(Rapportage!I237*100,"0000,""00")),TEXT(Rapportage!I237*100,"0000"",""00")),""""))</f>
        <v/>
      </c>
      <c r="K235" t="s">
        <v>1408</v>
      </c>
      <c r="L235">
        <v>235</v>
      </c>
    </row>
    <row r="236" spans="1:12">
      <c r="A236" t="str">
        <f>_xlfn.CONCAT(REPT("0",8-LEN(Rapportage!A238)),Rapportage!A238)</f>
        <v>00000000</v>
      </c>
      <c r="B236" t="str">
        <f>IF(Rapportage!B238 ="0", "          ", "          ")</f>
        <v xml:space="preserve">          </v>
      </c>
      <c r="C236" t="str">
        <f>_xlfn.CONCAT(REPT("0",5-LEN(Rapportage!C238)),Rapportage!C238)</f>
        <v>00000</v>
      </c>
      <c r="D236" t="s">
        <v>1410</v>
      </c>
      <c r="E236" t="s">
        <v>1411</v>
      </c>
      <c r="F236" t="s">
        <v>1412</v>
      </c>
      <c r="G236" t="s">
        <v>1413</v>
      </c>
      <c r="H236" t="s">
        <v>1415</v>
      </c>
      <c r="I236" s="3" t="str">
        <f>IF(Rapportage!I238="","",IF(($M$1-$L$1)&gt;=0,IF(LEN(TEXT(Rapportage!I238*100,"000000"))=3,_xlfn.CONCAT(0,TEXT(Rapportage!I238*100,"0000,""00")),TEXT(Rapportage!I238*100,"0000"",""00")),""""))</f>
        <v/>
      </c>
      <c r="K236" t="s">
        <v>1414</v>
      </c>
      <c r="L236">
        <v>236</v>
      </c>
    </row>
    <row r="237" spans="1:12">
      <c r="A237" t="str">
        <f>_xlfn.CONCAT(REPT("0",8-LEN(Rapportage!A239)),Rapportage!A239)</f>
        <v>00000000</v>
      </c>
      <c r="B237" t="str">
        <f>IF(Rapportage!B239 ="0", "          ", "          ")</f>
        <v xml:space="preserve">          </v>
      </c>
      <c r="C237" t="str">
        <f>_xlfn.CONCAT(REPT("0",5-LEN(Rapportage!C239)),Rapportage!C239)</f>
        <v>00000</v>
      </c>
      <c r="D237" t="s">
        <v>1416</v>
      </c>
      <c r="E237" t="s">
        <v>1417</v>
      </c>
      <c r="F237" t="s">
        <v>1418</v>
      </c>
      <c r="G237" t="s">
        <v>1419</v>
      </c>
      <c r="H237" t="s">
        <v>1421</v>
      </c>
      <c r="I237" s="3" t="str">
        <f>IF(Rapportage!I239="","",IF(($M$1-$L$1)&gt;=0,IF(LEN(TEXT(Rapportage!I239*100,"000000"))=3,_xlfn.CONCAT(0,TEXT(Rapportage!I239*100,"0000,""00")),TEXT(Rapportage!I239*100,"0000"",""00")),""""))</f>
        <v/>
      </c>
      <c r="K237" t="s">
        <v>1420</v>
      </c>
      <c r="L237">
        <v>237</v>
      </c>
    </row>
    <row r="238" spans="1:12">
      <c r="A238" t="str">
        <f>_xlfn.CONCAT(REPT("0",8-LEN(Rapportage!A240)),Rapportage!A240)</f>
        <v>00000000</v>
      </c>
      <c r="B238" t="str">
        <f>IF(Rapportage!B240 ="0", "          ", "          ")</f>
        <v xml:space="preserve">          </v>
      </c>
      <c r="C238" t="str">
        <f>_xlfn.CONCAT(REPT("0",5-LEN(Rapportage!C240)),Rapportage!C240)</f>
        <v>00000</v>
      </c>
      <c r="D238" t="s">
        <v>1422</v>
      </c>
      <c r="E238" t="s">
        <v>1423</v>
      </c>
      <c r="F238" t="s">
        <v>1424</v>
      </c>
      <c r="G238" t="s">
        <v>1425</v>
      </c>
      <c r="H238" t="s">
        <v>1427</v>
      </c>
      <c r="I238" s="3" t="str">
        <f>IF(Rapportage!I240="","",IF(($M$1-$L$1)&gt;=0,IF(LEN(TEXT(Rapportage!I240*100,"000000"))=3,_xlfn.CONCAT(0,TEXT(Rapportage!I240*100,"0000,""00")),TEXT(Rapportage!I240*100,"0000"",""00")),""""))</f>
        <v/>
      </c>
      <c r="K238" t="s">
        <v>1426</v>
      </c>
      <c r="L238">
        <v>238</v>
      </c>
    </row>
    <row r="239" spans="1:12">
      <c r="A239" t="str">
        <f>_xlfn.CONCAT(REPT("0",8-LEN(Rapportage!A241)),Rapportage!A241)</f>
        <v>00000000</v>
      </c>
      <c r="B239" t="str">
        <f>IF(Rapportage!B241 ="0", "          ", "          ")</f>
        <v xml:space="preserve">          </v>
      </c>
      <c r="C239" t="str">
        <f>_xlfn.CONCAT(REPT("0",5-LEN(Rapportage!C241)),Rapportage!C241)</f>
        <v>00000</v>
      </c>
      <c r="D239" t="s">
        <v>1428</v>
      </c>
      <c r="E239" t="s">
        <v>1429</v>
      </c>
      <c r="F239" t="s">
        <v>1430</v>
      </c>
      <c r="G239" t="s">
        <v>1431</v>
      </c>
      <c r="H239" t="s">
        <v>1433</v>
      </c>
      <c r="I239" s="3" t="str">
        <f>IF(Rapportage!I241="","",IF(($M$1-$L$1)&gt;=0,IF(LEN(TEXT(Rapportage!I241*100,"000000"))=3,_xlfn.CONCAT(0,TEXT(Rapportage!I241*100,"0000,""00")),TEXT(Rapportage!I241*100,"0000"",""00")),""""))</f>
        <v/>
      </c>
      <c r="K239" t="s">
        <v>1432</v>
      </c>
      <c r="L239">
        <v>239</v>
      </c>
    </row>
    <row r="240" spans="1:12">
      <c r="A240" t="str">
        <f>_xlfn.CONCAT(REPT("0",8-LEN(Rapportage!A242)),Rapportage!A242)</f>
        <v>00000000</v>
      </c>
      <c r="B240" t="str">
        <f>IF(Rapportage!B242 ="0", "          ", "          ")</f>
        <v xml:space="preserve">          </v>
      </c>
      <c r="C240" t="str">
        <f>_xlfn.CONCAT(REPT("0",5-LEN(Rapportage!C242)),Rapportage!C242)</f>
        <v>00000</v>
      </c>
      <c r="D240" t="s">
        <v>1434</v>
      </c>
      <c r="E240" t="s">
        <v>1435</v>
      </c>
      <c r="F240" t="s">
        <v>1436</v>
      </c>
      <c r="G240" t="s">
        <v>1437</v>
      </c>
      <c r="H240" t="s">
        <v>1439</v>
      </c>
      <c r="I240" s="3" t="str">
        <f>IF(Rapportage!I242="","",IF(($M$1-$L$1)&gt;=0,IF(LEN(TEXT(Rapportage!I242*100,"000000"))=3,_xlfn.CONCAT(0,TEXT(Rapportage!I242*100,"0000,""00")),TEXT(Rapportage!I242*100,"0000"",""00")),""""))</f>
        <v/>
      </c>
      <c r="K240" t="s">
        <v>1438</v>
      </c>
      <c r="L240">
        <v>240</v>
      </c>
    </row>
    <row r="241" spans="1:12">
      <c r="A241" t="str">
        <f>_xlfn.CONCAT(REPT("0",8-LEN(Rapportage!A243)),Rapportage!A243)</f>
        <v>00000000</v>
      </c>
      <c r="B241" t="str">
        <f>IF(Rapportage!B243 ="0", "          ", "          ")</f>
        <v xml:space="preserve">          </v>
      </c>
      <c r="C241" t="str">
        <f>_xlfn.CONCAT(REPT("0",5-LEN(Rapportage!C243)),Rapportage!C243)</f>
        <v>00000</v>
      </c>
      <c r="D241" t="s">
        <v>1440</v>
      </c>
      <c r="E241" t="s">
        <v>1441</v>
      </c>
      <c r="F241" t="s">
        <v>1442</v>
      </c>
      <c r="G241" t="s">
        <v>1443</v>
      </c>
      <c r="H241" t="s">
        <v>1445</v>
      </c>
      <c r="I241" s="3" t="str">
        <f>IF(Rapportage!I243="","",IF(($M$1-$L$1)&gt;=0,IF(LEN(TEXT(Rapportage!I243*100,"000000"))=3,_xlfn.CONCAT(0,TEXT(Rapportage!I243*100,"0000,""00")),TEXT(Rapportage!I243*100,"0000"",""00")),""""))</f>
        <v/>
      </c>
      <c r="K241" t="s">
        <v>1444</v>
      </c>
      <c r="L241">
        <v>241</v>
      </c>
    </row>
    <row r="242" spans="1:12">
      <c r="A242" t="str">
        <f>_xlfn.CONCAT(REPT("0",8-LEN(Rapportage!A244)),Rapportage!A244)</f>
        <v>00000000</v>
      </c>
      <c r="B242" t="str">
        <f>IF(Rapportage!B244 ="0", "          ", "          ")</f>
        <v xml:space="preserve">          </v>
      </c>
      <c r="C242" t="str">
        <f>_xlfn.CONCAT(REPT("0",5-LEN(Rapportage!C244)),Rapportage!C244)</f>
        <v>00000</v>
      </c>
      <c r="D242" t="s">
        <v>1446</v>
      </c>
      <c r="E242" t="s">
        <v>1447</v>
      </c>
      <c r="F242" t="s">
        <v>1448</v>
      </c>
      <c r="G242" t="s">
        <v>1449</v>
      </c>
      <c r="H242" t="s">
        <v>1451</v>
      </c>
      <c r="I242" s="3" t="str">
        <f>IF(Rapportage!I244="","",IF(($M$1-$L$1)&gt;=0,IF(LEN(TEXT(Rapportage!I244*100,"000000"))=3,_xlfn.CONCAT(0,TEXT(Rapportage!I244*100,"0000,""00")),TEXT(Rapportage!I244*100,"0000"",""00")),""""))</f>
        <v/>
      </c>
      <c r="K242" t="s">
        <v>1450</v>
      </c>
      <c r="L242">
        <v>242</v>
      </c>
    </row>
    <row r="243" spans="1:12">
      <c r="A243" t="str">
        <f>_xlfn.CONCAT(REPT("0",8-LEN(Rapportage!A245)),Rapportage!A245)</f>
        <v>00000000</v>
      </c>
      <c r="B243" t="str">
        <f>IF(Rapportage!B245 ="0", "          ", "          ")</f>
        <v xml:space="preserve">          </v>
      </c>
      <c r="C243" t="str">
        <f>_xlfn.CONCAT(REPT("0",5-LEN(Rapportage!C245)),Rapportage!C245)</f>
        <v>00000</v>
      </c>
      <c r="D243" t="s">
        <v>1452</v>
      </c>
      <c r="E243" t="s">
        <v>1453</v>
      </c>
      <c r="F243" t="s">
        <v>1454</v>
      </c>
      <c r="G243" t="s">
        <v>1455</v>
      </c>
      <c r="H243" t="s">
        <v>1457</v>
      </c>
      <c r="I243" s="3" t="str">
        <f>IF(Rapportage!I245="","",IF(($M$1-$L$1)&gt;=0,IF(LEN(TEXT(Rapportage!I245*100,"000000"))=3,_xlfn.CONCAT(0,TEXT(Rapportage!I245*100,"0000,""00")),TEXT(Rapportage!I245*100,"0000"",""00")),""""))</f>
        <v/>
      </c>
      <c r="K243" t="s">
        <v>1456</v>
      </c>
      <c r="L243">
        <v>243</v>
      </c>
    </row>
    <row r="244" spans="1:12">
      <c r="A244" t="str">
        <f>_xlfn.CONCAT(REPT("0",8-LEN(Rapportage!A246)),Rapportage!A246)</f>
        <v>00000000</v>
      </c>
      <c r="B244" t="str">
        <f>IF(Rapportage!B246 ="0", "          ", "          ")</f>
        <v xml:space="preserve">          </v>
      </c>
      <c r="C244" t="str">
        <f>_xlfn.CONCAT(REPT("0",5-LEN(Rapportage!C246)),Rapportage!C246)</f>
        <v>00000</v>
      </c>
      <c r="D244" t="s">
        <v>1458</v>
      </c>
      <c r="E244" t="s">
        <v>1459</v>
      </c>
      <c r="F244" t="s">
        <v>1460</v>
      </c>
      <c r="G244" t="s">
        <v>1461</v>
      </c>
      <c r="H244" t="s">
        <v>1463</v>
      </c>
      <c r="I244" s="3" t="str">
        <f>IF(Rapportage!I246="","",IF(($M$1-$L$1)&gt;=0,IF(LEN(TEXT(Rapportage!I246*100,"000000"))=3,_xlfn.CONCAT(0,TEXT(Rapportage!I246*100,"0000,""00")),TEXT(Rapportage!I246*100,"0000"",""00")),""""))</f>
        <v/>
      </c>
      <c r="K244" t="s">
        <v>1462</v>
      </c>
      <c r="L244">
        <v>244</v>
      </c>
    </row>
    <row r="245" spans="1:12">
      <c r="A245" t="str">
        <f>_xlfn.CONCAT(REPT("0",8-LEN(Rapportage!A247)),Rapportage!A247)</f>
        <v>00000000</v>
      </c>
      <c r="B245" t="str">
        <f>IF(Rapportage!B247 ="0", "          ", "          ")</f>
        <v xml:space="preserve">          </v>
      </c>
      <c r="C245" t="str">
        <f>_xlfn.CONCAT(REPT("0",5-LEN(Rapportage!C247)),Rapportage!C247)</f>
        <v>00000</v>
      </c>
      <c r="D245" t="s">
        <v>1464</v>
      </c>
      <c r="E245" t="s">
        <v>1465</v>
      </c>
      <c r="F245" t="s">
        <v>1466</v>
      </c>
      <c r="G245" t="s">
        <v>1467</v>
      </c>
      <c r="H245" t="s">
        <v>1469</v>
      </c>
      <c r="I245" s="3" t="str">
        <f>IF(Rapportage!I247="","",IF(($M$1-$L$1)&gt;=0,IF(LEN(TEXT(Rapportage!I247*100,"000000"))=3,_xlfn.CONCAT(0,TEXT(Rapportage!I247*100,"0000,""00")),TEXT(Rapportage!I247*100,"0000"",""00")),""""))</f>
        <v/>
      </c>
      <c r="K245" t="s">
        <v>1468</v>
      </c>
      <c r="L245">
        <v>245</v>
      </c>
    </row>
    <row r="246" spans="1:12">
      <c r="A246" t="str">
        <f>_xlfn.CONCAT(REPT("0",8-LEN(Rapportage!A248)),Rapportage!A248)</f>
        <v>00000000</v>
      </c>
      <c r="B246" t="str">
        <f>IF(Rapportage!B248 ="0", "          ", "          ")</f>
        <v xml:space="preserve">          </v>
      </c>
      <c r="C246" t="str">
        <f>_xlfn.CONCAT(REPT("0",5-LEN(Rapportage!C248)),Rapportage!C248)</f>
        <v>00000</v>
      </c>
      <c r="D246" t="s">
        <v>1470</v>
      </c>
      <c r="E246" t="s">
        <v>1471</v>
      </c>
      <c r="F246" t="s">
        <v>1472</v>
      </c>
      <c r="G246" t="s">
        <v>1473</v>
      </c>
      <c r="H246" t="s">
        <v>1475</v>
      </c>
      <c r="I246" s="3" t="str">
        <f>IF(Rapportage!I248="","",IF(($M$1-$L$1)&gt;=0,IF(LEN(TEXT(Rapportage!I248*100,"000000"))=3,_xlfn.CONCAT(0,TEXT(Rapportage!I248*100,"0000,""00")),TEXT(Rapportage!I248*100,"0000"",""00")),""""))</f>
        <v/>
      </c>
      <c r="K246" t="s">
        <v>1474</v>
      </c>
      <c r="L246">
        <v>246</v>
      </c>
    </row>
    <row r="247" spans="1:12">
      <c r="A247" t="str">
        <f>_xlfn.CONCAT(REPT("0",8-LEN(Rapportage!A249)),Rapportage!A249)</f>
        <v>00000000</v>
      </c>
      <c r="B247" t="str">
        <f>IF(Rapportage!B249 ="0", "          ", "          ")</f>
        <v xml:space="preserve">          </v>
      </c>
      <c r="C247" t="str">
        <f>_xlfn.CONCAT(REPT("0",5-LEN(Rapportage!C249)),Rapportage!C249)</f>
        <v>00000</v>
      </c>
      <c r="D247" t="s">
        <v>1476</v>
      </c>
      <c r="E247" t="s">
        <v>1477</v>
      </c>
      <c r="F247" t="s">
        <v>1478</v>
      </c>
      <c r="G247" t="s">
        <v>1479</v>
      </c>
      <c r="H247" t="s">
        <v>1481</v>
      </c>
      <c r="I247" s="3" t="str">
        <f>IF(Rapportage!I249="","",IF(($M$1-$L$1)&gt;=0,IF(LEN(TEXT(Rapportage!I249*100,"000000"))=3,_xlfn.CONCAT(0,TEXT(Rapportage!I249*100,"0000,""00")),TEXT(Rapportage!I249*100,"0000"",""00")),""""))</f>
        <v/>
      </c>
      <c r="K247" t="s">
        <v>1480</v>
      </c>
      <c r="L247">
        <v>247</v>
      </c>
    </row>
    <row r="248" spans="1:12">
      <c r="A248" t="str">
        <f>_xlfn.CONCAT(REPT("0",8-LEN(Rapportage!A250)),Rapportage!A250)</f>
        <v>00000000</v>
      </c>
      <c r="B248" t="str">
        <f>IF(Rapportage!B250 ="0", "          ", "          ")</f>
        <v xml:space="preserve">          </v>
      </c>
      <c r="C248" t="str">
        <f>_xlfn.CONCAT(REPT("0",5-LEN(Rapportage!C250)),Rapportage!C250)</f>
        <v>00000</v>
      </c>
      <c r="D248" t="s">
        <v>1482</v>
      </c>
      <c r="E248" t="s">
        <v>1483</v>
      </c>
      <c r="F248" t="s">
        <v>1484</v>
      </c>
      <c r="G248" t="s">
        <v>1485</v>
      </c>
      <c r="H248" t="s">
        <v>1487</v>
      </c>
      <c r="I248" s="3" t="str">
        <f>IF(Rapportage!I250="","",IF(($M$1-$L$1)&gt;=0,IF(LEN(TEXT(Rapportage!I250*100,"000000"))=3,_xlfn.CONCAT(0,TEXT(Rapportage!I250*100,"0000,""00")),TEXT(Rapportage!I250*100,"0000"",""00")),""""))</f>
        <v/>
      </c>
      <c r="K248" t="s">
        <v>1486</v>
      </c>
      <c r="L248">
        <v>248</v>
      </c>
    </row>
    <row r="249" spans="1:12">
      <c r="A249" t="str">
        <f>_xlfn.CONCAT(REPT("0",8-LEN(Rapportage!A251)),Rapportage!A251)</f>
        <v>00000000</v>
      </c>
      <c r="B249" t="str">
        <f>IF(Rapportage!B251 ="0", "          ", "          ")</f>
        <v xml:space="preserve">          </v>
      </c>
      <c r="C249" t="str">
        <f>_xlfn.CONCAT(REPT("0",5-LEN(Rapportage!C251)),Rapportage!C251)</f>
        <v>00000</v>
      </c>
      <c r="D249" t="s">
        <v>1488</v>
      </c>
      <c r="E249" t="s">
        <v>1489</v>
      </c>
      <c r="F249" t="s">
        <v>1490</v>
      </c>
      <c r="G249" t="s">
        <v>1491</v>
      </c>
      <c r="H249" t="s">
        <v>1493</v>
      </c>
      <c r="I249" s="3" t="str">
        <f>IF(Rapportage!I251="","",IF(($M$1-$L$1)&gt;=0,IF(LEN(TEXT(Rapportage!I251*100,"000000"))=3,_xlfn.CONCAT(0,TEXT(Rapportage!I251*100,"0000,""00")),TEXT(Rapportage!I251*100,"0000"",""00")),""""))</f>
        <v/>
      </c>
      <c r="K249" t="s">
        <v>1492</v>
      </c>
      <c r="L249">
        <v>249</v>
      </c>
    </row>
    <row r="250" spans="1:12">
      <c r="A250" t="str">
        <f>_xlfn.CONCAT(REPT("0",8-LEN(Rapportage!A252)),Rapportage!A252)</f>
        <v>00000000</v>
      </c>
      <c r="B250" t="str">
        <f>IF(Rapportage!B252 ="0", "          ", "          ")</f>
        <v xml:space="preserve">          </v>
      </c>
      <c r="C250" t="str">
        <f>_xlfn.CONCAT(REPT("0",5-LEN(Rapportage!C252)),Rapportage!C252)</f>
        <v>00000</v>
      </c>
      <c r="D250" t="s">
        <v>1494</v>
      </c>
      <c r="E250" t="s">
        <v>1495</v>
      </c>
      <c r="F250" t="s">
        <v>1496</v>
      </c>
      <c r="G250" t="s">
        <v>1497</v>
      </c>
      <c r="H250" t="s">
        <v>1499</v>
      </c>
      <c r="I250" s="3" t="str">
        <f>IF(Rapportage!I252="","",IF(($M$1-$L$1)&gt;=0,IF(LEN(TEXT(Rapportage!I252*100,"000000"))=3,_xlfn.CONCAT(0,TEXT(Rapportage!I252*100,"0000,""00")),TEXT(Rapportage!I252*100,"0000"",""00")),""""))</f>
        <v/>
      </c>
      <c r="K250" t="s">
        <v>1498</v>
      </c>
      <c r="L250">
        <v>250</v>
      </c>
    </row>
    <row r="251" spans="1:12">
      <c r="A251" t="str">
        <f>_xlfn.CONCAT(REPT("0",8-LEN(Rapportage!A253)),Rapportage!A253)</f>
        <v>00000000</v>
      </c>
      <c r="B251" t="str">
        <f>IF(Rapportage!B253 ="0", "          ", "          ")</f>
        <v xml:space="preserve">          </v>
      </c>
      <c r="C251" t="str">
        <f>_xlfn.CONCAT(REPT("0",5-LEN(Rapportage!C253)),Rapportage!C253)</f>
        <v>00000</v>
      </c>
      <c r="D251" t="s">
        <v>1500</v>
      </c>
      <c r="E251" t="s">
        <v>1501</v>
      </c>
      <c r="F251" t="s">
        <v>1502</v>
      </c>
      <c r="G251" t="s">
        <v>1503</v>
      </c>
      <c r="H251" t="s">
        <v>1505</v>
      </c>
      <c r="I251" s="3" t="str">
        <f>IF(Rapportage!I253="","",IF(($M$1-$L$1)&gt;=0,IF(LEN(TEXT(Rapportage!I253*100,"000000"))=3,_xlfn.CONCAT(0,TEXT(Rapportage!I253*100,"0000,""00")),TEXT(Rapportage!I253*100,"0000"",""00")),""""))</f>
        <v/>
      </c>
      <c r="K251" t="s">
        <v>1504</v>
      </c>
      <c r="L251">
        <v>251</v>
      </c>
    </row>
    <row r="252" spans="1:12">
      <c r="A252" t="str">
        <f>_xlfn.CONCAT(REPT("0",8-LEN(Rapportage!A254)),Rapportage!A254)</f>
        <v>00000000</v>
      </c>
      <c r="B252" t="str">
        <f>IF(Rapportage!B254 ="0", "          ", "          ")</f>
        <v xml:space="preserve">          </v>
      </c>
      <c r="C252" t="str">
        <f>_xlfn.CONCAT(REPT("0",5-LEN(Rapportage!C254)),Rapportage!C254)</f>
        <v>00000</v>
      </c>
      <c r="D252" t="s">
        <v>1506</v>
      </c>
      <c r="E252" t="s">
        <v>1507</v>
      </c>
      <c r="F252" t="s">
        <v>1508</v>
      </c>
      <c r="G252" t="s">
        <v>1509</v>
      </c>
      <c r="H252" t="s">
        <v>1511</v>
      </c>
      <c r="I252" s="3" t="str">
        <f>IF(Rapportage!I254="","",IF(($M$1-$L$1)&gt;=0,IF(LEN(TEXT(Rapportage!I254*100,"000000"))=3,_xlfn.CONCAT(0,TEXT(Rapportage!I254*100,"0000,""00")),TEXT(Rapportage!I254*100,"0000"",""00")),""""))</f>
        <v/>
      </c>
      <c r="K252" t="s">
        <v>1510</v>
      </c>
      <c r="L252">
        <v>252</v>
      </c>
    </row>
    <row r="253" spans="1:12">
      <c r="A253" t="str">
        <f>_xlfn.CONCAT(REPT("0",8-LEN(Rapportage!A255)),Rapportage!A255)</f>
        <v>00000000</v>
      </c>
      <c r="B253" t="str">
        <f>IF(Rapportage!B255 ="0", "          ", "          ")</f>
        <v xml:space="preserve">          </v>
      </c>
      <c r="C253" t="str">
        <f>_xlfn.CONCAT(REPT("0",5-LEN(Rapportage!C255)),Rapportage!C255)</f>
        <v>00000</v>
      </c>
      <c r="D253" t="s">
        <v>1512</v>
      </c>
      <c r="E253" t="s">
        <v>1513</v>
      </c>
      <c r="F253" t="s">
        <v>1514</v>
      </c>
      <c r="G253" t="s">
        <v>1515</v>
      </c>
      <c r="H253" t="s">
        <v>1517</v>
      </c>
      <c r="I253" s="3" t="str">
        <f>IF(Rapportage!I255="","",IF(($M$1-$L$1)&gt;=0,IF(LEN(TEXT(Rapportage!I255*100,"000000"))=3,_xlfn.CONCAT(0,TEXT(Rapportage!I255*100,"0000,""00")),TEXT(Rapportage!I255*100,"0000"",""00")),""""))</f>
        <v/>
      </c>
      <c r="K253" t="s">
        <v>1516</v>
      </c>
      <c r="L253">
        <v>253</v>
      </c>
    </row>
    <row r="254" spans="1:12">
      <c r="A254" t="str">
        <f>_xlfn.CONCAT(REPT("0",8-LEN(Rapportage!A256)),Rapportage!A256)</f>
        <v>00000000</v>
      </c>
      <c r="B254" t="str">
        <f>IF(Rapportage!B256 ="0", "          ", "          ")</f>
        <v xml:space="preserve">          </v>
      </c>
      <c r="C254" t="str">
        <f>_xlfn.CONCAT(REPT("0",5-LEN(Rapportage!C256)),Rapportage!C256)</f>
        <v>00000</v>
      </c>
      <c r="D254" t="s">
        <v>1518</v>
      </c>
      <c r="E254" t="s">
        <v>1519</v>
      </c>
      <c r="F254" t="s">
        <v>1520</v>
      </c>
      <c r="G254" t="s">
        <v>1521</v>
      </c>
      <c r="H254" t="s">
        <v>1523</v>
      </c>
      <c r="I254" s="3" t="str">
        <f>IF(Rapportage!I256="","",IF(($M$1-$L$1)&gt;=0,IF(LEN(TEXT(Rapportage!I256*100,"000000"))=3,_xlfn.CONCAT(0,TEXT(Rapportage!I256*100,"0000,""00")),TEXT(Rapportage!I256*100,"0000"",""00")),""""))</f>
        <v/>
      </c>
      <c r="K254" t="s">
        <v>1522</v>
      </c>
      <c r="L254">
        <v>254</v>
      </c>
    </row>
    <row r="255" spans="1:12">
      <c r="A255" t="str">
        <f>_xlfn.CONCAT(REPT("0",8-LEN(Rapportage!A257)),Rapportage!A257)</f>
        <v>00000000</v>
      </c>
      <c r="B255" t="str">
        <f>IF(Rapportage!B257 ="0", "          ", "          ")</f>
        <v xml:space="preserve">          </v>
      </c>
      <c r="C255" t="str">
        <f>_xlfn.CONCAT(REPT("0",5-LEN(Rapportage!C257)),Rapportage!C257)</f>
        <v>00000</v>
      </c>
      <c r="D255" t="s">
        <v>1524</v>
      </c>
      <c r="E255" t="s">
        <v>1525</v>
      </c>
      <c r="F255" t="s">
        <v>1526</v>
      </c>
      <c r="G255" t="s">
        <v>1527</v>
      </c>
      <c r="H255" t="s">
        <v>1529</v>
      </c>
      <c r="I255" s="3" t="str">
        <f>IF(Rapportage!I257="","",IF(($M$1-$L$1)&gt;=0,IF(LEN(TEXT(Rapportage!I257*100,"000000"))=3,_xlfn.CONCAT(0,TEXT(Rapportage!I257*100,"0000,""00")),TEXT(Rapportage!I257*100,"0000"",""00")),""""))</f>
        <v/>
      </c>
      <c r="K255" t="s">
        <v>1528</v>
      </c>
      <c r="L255">
        <v>255</v>
      </c>
    </row>
    <row r="256" spans="1:12">
      <c r="A256" t="str">
        <f>_xlfn.CONCAT(REPT("0",8-LEN(Rapportage!A258)),Rapportage!A258)</f>
        <v>00000000</v>
      </c>
      <c r="B256" t="str">
        <f>IF(Rapportage!B258 ="0", "          ", "          ")</f>
        <v xml:space="preserve">          </v>
      </c>
      <c r="C256" t="str">
        <f>_xlfn.CONCAT(REPT("0",5-LEN(Rapportage!C258)),Rapportage!C258)</f>
        <v>00000</v>
      </c>
      <c r="D256" t="s">
        <v>1530</v>
      </c>
      <c r="E256" t="s">
        <v>1531</v>
      </c>
      <c r="F256" t="s">
        <v>1532</v>
      </c>
      <c r="G256" t="s">
        <v>1533</v>
      </c>
      <c r="H256" t="s">
        <v>1535</v>
      </c>
      <c r="I256" s="3" t="str">
        <f>IF(Rapportage!I258="","",IF(($M$1-$L$1)&gt;=0,IF(LEN(TEXT(Rapportage!I258*100,"000000"))=3,_xlfn.CONCAT(0,TEXT(Rapportage!I258*100,"0000,""00")),TEXT(Rapportage!I258*100,"0000"",""00")),""""))</f>
        <v/>
      </c>
      <c r="K256" t="s">
        <v>1534</v>
      </c>
      <c r="L256">
        <v>256</v>
      </c>
    </row>
    <row r="257" spans="1:12">
      <c r="A257" t="str">
        <f>_xlfn.CONCAT(REPT("0",8-LEN(Rapportage!A259)),Rapportage!A259)</f>
        <v>00000000</v>
      </c>
      <c r="B257" t="str">
        <f>IF(Rapportage!B259 ="0", "          ", "          ")</f>
        <v xml:space="preserve">          </v>
      </c>
      <c r="C257" t="str">
        <f>_xlfn.CONCAT(REPT("0",5-LEN(Rapportage!C259)),Rapportage!C259)</f>
        <v>00000</v>
      </c>
      <c r="D257" t="s">
        <v>1536</v>
      </c>
      <c r="E257" t="s">
        <v>1537</v>
      </c>
      <c r="F257" t="s">
        <v>1538</v>
      </c>
      <c r="G257" t="s">
        <v>1539</v>
      </c>
      <c r="H257" t="s">
        <v>1541</v>
      </c>
      <c r="I257" s="3" t="str">
        <f>IF(Rapportage!I259="","",IF(($M$1-$L$1)&gt;=0,IF(LEN(TEXT(Rapportage!I259*100,"000000"))=3,_xlfn.CONCAT(0,TEXT(Rapportage!I259*100,"0000,""00")),TEXT(Rapportage!I259*100,"0000"",""00")),""""))</f>
        <v/>
      </c>
      <c r="K257" t="s">
        <v>1540</v>
      </c>
      <c r="L257">
        <v>257</v>
      </c>
    </row>
    <row r="258" spans="1:12">
      <c r="A258" t="str">
        <f>_xlfn.CONCAT(REPT("0",8-LEN(Rapportage!A260)),Rapportage!A260)</f>
        <v>00000000</v>
      </c>
      <c r="B258" t="str">
        <f>IF(Rapportage!B260 ="0", "          ", "          ")</f>
        <v xml:space="preserve">          </v>
      </c>
      <c r="C258" t="str">
        <f>_xlfn.CONCAT(REPT("0",5-LEN(Rapportage!C260)),Rapportage!C260)</f>
        <v>00000</v>
      </c>
      <c r="D258" t="s">
        <v>1542</v>
      </c>
      <c r="E258" t="s">
        <v>1543</v>
      </c>
      <c r="F258" t="s">
        <v>1544</v>
      </c>
      <c r="G258" t="s">
        <v>1545</v>
      </c>
      <c r="H258" t="s">
        <v>1547</v>
      </c>
      <c r="I258" s="3" t="str">
        <f>IF(Rapportage!I260="","",IF(($M$1-$L$1)&gt;=0,IF(LEN(TEXT(Rapportage!I260*100,"000000"))=3,_xlfn.CONCAT(0,TEXT(Rapportage!I260*100,"0000,""00")),TEXT(Rapportage!I260*100,"0000"",""00")),""""))</f>
        <v/>
      </c>
      <c r="K258" t="s">
        <v>1546</v>
      </c>
      <c r="L258">
        <v>258</v>
      </c>
    </row>
    <row r="259" spans="1:12">
      <c r="A259" t="str">
        <f>_xlfn.CONCAT(REPT("0",8-LEN(Rapportage!A261)),Rapportage!A261)</f>
        <v>00000000</v>
      </c>
      <c r="B259" t="str">
        <f>IF(Rapportage!B261 ="0", "          ", "          ")</f>
        <v xml:space="preserve">          </v>
      </c>
      <c r="C259" t="str">
        <f>_xlfn.CONCAT(REPT("0",5-LEN(Rapportage!C261)),Rapportage!C261)</f>
        <v>00000</v>
      </c>
      <c r="D259" t="s">
        <v>1548</v>
      </c>
      <c r="E259" t="s">
        <v>1549</v>
      </c>
      <c r="F259" t="s">
        <v>1550</v>
      </c>
      <c r="G259" t="s">
        <v>1551</v>
      </c>
      <c r="H259" t="s">
        <v>1553</v>
      </c>
      <c r="I259" s="3" t="str">
        <f>IF(Rapportage!I261="","",IF(($M$1-$L$1)&gt;=0,IF(LEN(TEXT(Rapportage!I261*100,"000000"))=3,_xlfn.CONCAT(0,TEXT(Rapportage!I261*100,"0000,""00")),TEXT(Rapportage!I261*100,"0000"",""00")),""""))</f>
        <v/>
      </c>
      <c r="K259" t="s">
        <v>1552</v>
      </c>
      <c r="L259">
        <v>259</v>
      </c>
    </row>
    <row r="260" spans="1:12">
      <c r="A260" t="str">
        <f>_xlfn.CONCAT(REPT("0",8-LEN(Rapportage!A262)),Rapportage!A262)</f>
        <v>00000000</v>
      </c>
      <c r="B260" t="str">
        <f>IF(Rapportage!B262 ="0", "          ", "          ")</f>
        <v xml:space="preserve">          </v>
      </c>
      <c r="C260" t="str">
        <f>_xlfn.CONCAT(REPT("0",5-LEN(Rapportage!C262)),Rapportage!C262)</f>
        <v>00000</v>
      </c>
      <c r="D260" t="s">
        <v>1554</v>
      </c>
      <c r="E260" t="s">
        <v>1555</v>
      </c>
      <c r="F260" t="s">
        <v>1556</v>
      </c>
      <c r="G260" t="s">
        <v>1557</v>
      </c>
      <c r="H260" t="s">
        <v>1559</v>
      </c>
      <c r="I260" s="3" t="str">
        <f>IF(Rapportage!I262="","",IF(($M$1-$L$1)&gt;=0,IF(LEN(TEXT(Rapportage!I262*100,"000000"))=3,_xlfn.CONCAT(0,TEXT(Rapportage!I262*100,"0000,""00")),TEXT(Rapportage!I262*100,"0000"",""00")),""""))</f>
        <v/>
      </c>
      <c r="K260" t="s">
        <v>1558</v>
      </c>
      <c r="L260">
        <v>260</v>
      </c>
    </row>
    <row r="261" spans="1:12">
      <c r="A261" t="str">
        <f>_xlfn.CONCAT(REPT("0",8-LEN(Rapportage!A263)),Rapportage!A263)</f>
        <v>00000000</v>
      </c>
      <c r="B261" t="str">
        <f>IF(Rapportage!B263 ="0", "          ", "          ")</f>
        <v xml:space="preserve">          </v>
      </c>
      <c r="C261" t="str">
        <f>_xlfn.CONCAT(REPT("0",5-LEN(Rapportage!C263)),Rapportage!C263)</f>
        <v>00000</v>
      </c>
      <c r="D261" t="s">
        <v>1560</v>
      </c>
      <c r="E261" t="s">
        <v>1561</v>
      </c>
      <c r="F261" t="s">
        <v>1562</v>
      </c>
      <c r="G261" t="s">
        <v>1563</v>
      </c>
      <c r="H261" t="s">
        <v>1565</v>
      </c>
      <c r="I261" s="3" t="str">
        <f>IF(Rapportage!I263="","",IF(($M$1-$L$1)&gt;=0,IF(LEN(TEXT(Rapportage!I263*100,"000000"))=3,_xlfn.CONCAT(0,TEXT(Rapportage!I263*100,"0000,""00")),TEXT(Rapportage!I263*100,"0000"",""00")),""""))</f>
        <v/>
      </c>
      <c r="K261" t="s">
        <v>1564</v>
      </c>
      <c r="L261">
        <v>261</v>
      </c>
    </row>
    <row r="262" spans="1:12">
      <c r="A262" t="str">
        <f>_xlfn.CONCAT(REPT("0",8-LEN(Rapportage!A264)),Rapportage!A264)</f>
        <v>00000000</v>
      </c>
      <c r="B262" t="str">
        <f>IF(Rapportage!B264 ="0", "          ", "          ")</f>
        <v xml:space="preserve">          </v>
      </c>
      <c r="C262" t="str">
        <f>_xlfn.CONCAT(REPT("0",5-LEN(Rapportage!C264)),Rapportage!C264)</f>
        <v>00000</v>
      </c>
      <c r="D262" t="s">
        <v>1566</v>
      </c>
      <c r="E262" t="s">
        <v>1567</v>
      </c>
      <c r="F262" t="s">
        <v>1568</v>
      </c>
      <c r="G262" t="s">
        <v>1569</v>
      </c>
      <c r="H262" t="s">
        <v>1571</v>
      </c>
      <c r="I262" s="3" t="str">
        <f>IF(Rapportage!I264="","",IF(($M$1-$L$1)&gt;=0,IF(LEN(TEXT(Rapportage!I264*100,"000000"))=3,_xlfn.CONCAT(0,TEXT(Rapportage!I264*100,"0000,""00")),TEXT(Rapportage!I264*100,"0000"",""00")),""""))</f>
        <v/>
      </c>
      <c r="K262" t="s">
        <v>1570</v>
      </c>
      <c r="L262">
        <v>262</v>
      </c>
    </row>
    <row r="263" spans="1:12">
      <c r="A263" t="str">
        <f>_xlfn.CONCAT(REPT("0",8-LEN(Rapportage!A265)),Rapportage!A265)</f>
        <v>00000000</v>
      </c>
      <c r="B263" t="str">
        <f>IF(Rapportage!B265 ="0", "          ", "          ")</f>
        <v xml:space="preserve">          </v>
      </c>
      <c r="C263" t="str">
        <f>_xlfn.CONCAT(REPT("0",5-LEN(Rapportage!C265)),Rapportage!C265)</f>
        <v>00000</v>
      </c>
      <c r="D263" t="s">
        <v>1572</v>
      </c>
      <c r="E263" t="s">
        <v>1573</v>
      </c>
      <c r="F263" t="s">
        <v>1574</v>
      </c>
      <c r="G263" t="s">
        <v>1575</v>
      </c>
      <c r="H263" t="s">
        <v>1577</v>
      </c>
      <c r="I263" s="3" t="str">
        <f>IF(Rapportage!I265="","",IF(($M$1-$L$1)&gt;=0,IF(LEN(TEXT(Rapportage!I265*100,"000000"))=3,_xlfn.CONCAT(0,TEXT(Rapportage!I265*100,"0000,""00")),TEXT(Rapportage!I265*100,"0000"",""00")),""""))</f>
        <v/>
      </c>
      <c r="K263" t="s">
        <v>1576</v>
      </c>
      <c r="L263">
        <v>263</v>
      </c>
    </row>
    <row r="264" spans="1:12">
      <c r="A264" t="str">
        <f>_xlfn.CONCAT(REPT("0",8-LEN(Rapportage!A266)),Rapportage!A266)</f>
        <v>00000000</v>
      </c>
      <c r="B264" t="str">
        <f>IF(Rapportage!B266 ="0", "          ", "          ")</f>
        <v xml:space="preserve">          </v>
      </c>
      <c r="C264" t="str">
        <f>_xlfn.CONCAT(REPT("0",5-LEN(Rapportage!C266)),Rapportage!C266)</f>
        <v>00000</v>
      </c>
      <c r="D264" t="s">
        <v>1578</v>
      </c>
      <c r="E264" t="s">
        <v>1579</v>
      </c>
      <c r="F264" t="s">
        <v>1580</v>
      </c>
      <c r="G264" t="s">
        <v>1581</v>
      </c>
      <c r="H264" t="s">
        <v>1583</v>
      </c>
      <c r="I264" s="3" t="str">
        <f>IF(Rapportage!I266="","",IF(($M$1-$L$1)&gt;=0,IF(LEN(TEXT(Rapportage!I266*100,"000000"))=3,_xlfn.CONCAT(0,TEXT(Rapportage!I266*100,"0000,""00")),TEXT(Rapportage!I266*100,"0000"",""00")),""""))</f>
        <v/>
      </c>
      <c r="K264" t="s">
        <v>1582</v>
      </c>
      <c r="L264">
        <v>264</v>
      </c>
    </row>
    <row r="265" spans="1:12">
      <c r="A265" t="str">
        <f>_xlfn.CONCAT(REPT("0",8-LEN(Rapportage!A267)),Rapportage!A267)</f>
        <v>00000000</v>
      </c>
      <c r="B265" t="str">
        <f>IF(Rapportage!B267 ="0", "          ", "          ")</f>
        <v xml:space="preserve">          </v>
      </c>
      <c r="C265" t="str">
        <f>_xlfn.CONCAT(REPT("0",5-LEN(Rapportage!C267)),Rapportage!C267)</f>
        <v>00000</v>
      </c>
      <c r="D265" t="s">
        <v>1584</v>
      </c>
      <c r="E265" t="s">
        <v>1585</v>
      </c>
      <c r="F265" t="s">
        <v>1586</v>
      </c>
      <c r="G265" t="s">
        <v>1587</v>
      </c>
      <c r="H265" t="s">
        <v>1589</v>
      </c>
      <c r="I265" s="3" t="str">
        <f>IF(Rapportage!I267="","",IF(($M$1-$L$1)&gt;=0,IF(LEN(TEXT(Rapportage!I267*100,"000000"))=3,_xlfn.CONCAT(0,TEXT(Rapportage!I267*100,"0000,""00")),TEXT(Rapportage!I267*100,"0000"",""00")),""""))</f>
        <v/>
      </c>
      <c r="K265" t="s">
        <v>1588</v>
      </c>
      <c r="L265">
        <v>265</v>
      </c>
    </row>
    <row r="266" spans="1:12">
      <c r="A266" t="str">
        <f>_xlfn.CONCAT(REPT("0",8-LEN(Rapportage!A268)),Rapportage!A268)</f>
        <v>00000000</v>
      </c>
      <c r="B266" t="str">
        <f>IF(Rapportage!B268 ="0", "          ", "          ")</f>
        <v xml:space="preserve">          </v>
      </c>
      <c r="C266" t="str">
        <f>_xlfn.CONCAT(REPT("0",5-LEN(Rapportage!C268)),Rapportage!C268)</f>
        <v>00000</v>
      </c>
      <c r="D266" t="s">
        <v>1590</v>
      </c>
      <c r="E266" t="s">
        <v>1591</v>
      </c>
      <c r="F266" t="s">
        <v>1592</v>
      </c>
      <c r="G266" t="s">
        <v>1593</v>
      </c>
      <c r="H266" t="s">
        <v>1595</v>
      </c>
      <c r="I266" s="3" t="str">
        <f>IF(Rapportage!I268="","",IF(($M$1-$L$1)&gt;=0,IF(LEN(TEXT(Rapportage!I268*100,"000000"))=3,_xlfn.CONCAT(0,TEXT(Rapportage!I268*100,"0000,""00")),TEXT(Rapportage!I268*100,"0000"",""00")),""""))</f>
        <v/>
      </c>
      <c r="K266" t="s">
        <v>1594</v>
      </c>
      <c r="L266">
        <v>266</v>
      </c>
    </row>
    <row r="267" spans="1:12">
      <c r="A267" t="str">
        <f>_xlfn.CONCAT(REPT("0",8-LEN(Rapportage!A269)),Rapportage!A269)</f>
        <v>00000000</v>
      </c>
      <c r="B267" t="str">
        <f>IF(Rapportage!B269 ="0", "          ", "          ")</f>
        <v xml:space="preserve">          </v>
      </c>
      <c r="C267" t="str">
        <f>_xlfn.CONCAT(REPT("0",5-LEN(Rapportage!C269)),Rapportage!C269)</f>
        <v>00000</v>
      </c>
      <c r="D267" t="s">
        <v>1596</v>
      </c>
      <c r="E267" t="s">
        <v>1597</v>
      </c>
      <c r="F267" t="s">
        <v>1598</v>
      </c>
      <c r="G267" t="s">
        <v>1599</v>
      </c>
      <c r="H267" t="s">
        <v>1601</v>
      </c>
      <c r="I267" s="3" t="str">
        <f>IF(Rapportage!I269="","",IF(($M$1-$L$1)&gt;=0,IF(LEN(TEXT(Rapportage!I269*100,"000000"))=3,_xlfn.CONCAT(0,TEXT(Rapportage!I269*100,"0000,""00")),TEXT(Rapportage!I269*100,"0000"",""00")),""""))</f>
        <v/>
      </c>
      <c r="K267" t="s">
        <v>1600</v>
      </c>
      <c r="L267">
        <v>267</v>
      </c>
    </row>
    <row r="268" spans="1:12">
      <c r="A268" t="str">
        <f>_xlfn.CONCAT(REPT("0",8-LEN(Rapportage!A270)),Rapportage!A270)</f>
        <v>00000000</v>
      </c>
      <c r="B268" t="str">
        <f>IF(Rapportage!B270 ="0", "          ", "          ")</f>
        <v xml:space="preserve">          </v>
      </c>
      <c r="C268" t="str">
        <f>_xlfn.CONCAT(REPT("0",5-LEN(Rapportage!C270)),Rapportage!C270)</f>
        <v>00000</v>
      </c>
      <c r="D268" t="s">
        <v>1602</v>
      </c>
      <c r="E268" t="s">
        <v>1603</v>
      </c>
      <c r="F268" t="s">
        <v>1604</v>
      </c>
      <c r="G268" t="s">
        <v>1605</v>
      </c>
      <c r="H268" t="s">
        <v>1607</v>
      </c>
      <c r="I268" s="3" t="str">
        <f>IF(Rapportage!I270="","",IF(($M$1-$L$1)&gt;=0,IF(LEN(TEXT(Rapportage!I270*100,"000000"))=3,_xlfn.CONCAT(0,TEXT(Rapportage!I270*100,"0000,""00")),TEXT(Rapportage!I270*100,"0000"",""00")),""""))</f>
        <v/>
      </c>
      <c r="K268" t="s">
        <v>1606</v>
      </c>
      <c r="L268">
        <v>268</v>
      </c>
    </row>
    <row r="269" spans="1:12">
      <c r="A269" t="str">
        <f>_xlfn.CONCAT(REPT("0",8-LEN(Rapportage!A271)),Rapportage!A271)</f>
        <v>00000000</v>
      </c>
      <c r="B269" t="str">
        <f>IF(Rapportage!B271 ="0", "          ", "          ")</f>
        <v xml:space="preserve">          </v>
      </c>
      <c r="C269" t="str">
        <f>_xlfn.CONCAT(REPT("0",5-LEN(Rapportage!C271)),Rapportage!C271)</f>
        <v>00000</v>
      </c>
      <c r="D269" t="s">
        <v>1608</v>
      </c>
      <c r="E269" t="s">
        <v>1609</v>
      </c>
      <c r="F269" t="s">
        <v>1610</v>
      </c>
      <c r="G269" t="s">
        <v>1611</v>
      </c>
      <c r="H269" t="s">
        <v>1613</v>
      </c>
      <c r="I269" s="3" t="str">
        <f>IF(Rapportage!I271="","",IF(($M$1-$L$1)&gt;=0,IF(LEN(TEXT(Rapportage!I271*100,"000000"))=3,_xlfn.CONCAT(0,TEXT(Rapportage!I271*100,"0000,""00")),TEXT(Rapportage!I271*100,"0000"",""00")),""""))</f>
        <v/>
      </c>
      <c r="K269" t="s">
        <v>1612</v>
      </c>
      <c r="L269">
        <v>269</v>
      </c>
    </row>
    <row r="270" spans="1:12">
      <c r="A270" t="str">
        <f>_xlfn.CONCAT(REPT("0",8-LEN(Rapportage!A272)),Rapportage!A272)</f>
        <v>00000000</v>
      </c>
      <c r="B270" t="str">
        <f>IF(Rapportage!B272 ="0", "          ", "          ")</f>
        <v xml:space="preserve">          </v>
      </c>
      <c r="C270" t="str">
        <f>_xlfn.CONCAT(REPT("0",5-LEN(Rapportage!C272)),Rapportage!C272)</f>
        <v>00000</v>
      </c>
      <c r="D270" t="s">
        <v>1614</v>
      </c>
      <c r="E270" t="s">
        <v>1615</v>
      </c>
      <c r="F270" t="s">
        <v>1616</v>
      </c>
      <c r="G270" t="s">
        <v>1617</v>
      </c>
      <c r="H270" t="s">
        <v>1619</v>
      </c>
      <c r="I270" s="3" t="str">
        <f>IF(Rapportage!I272="","",IF(($M$1-$L$1)&gt;=0,IF(LEN(TEXT(Rapportage!I272*100,"000000"))=3,_xlfn.CONCAT(0,TEXT(Rapportage!I272*100,"0000,""00")),TEXT(Rapportage!I272*100,"0000"",""00")),""""))</f>
        <v/>
      </c>
      <c r="K270" t="s">
        <v>1618</v>
      </c>
      <c r="L270">
        <v>270</v>
      </c>
    </row>
    <row r="271" spans="1:12">
      <c r="A271" t="str">
        <f>_xlfn.CONCAT(REPT("0",8-LEN(Rapportage!A273)),Rapportage!A273)</f>
        <v>00000000</v>
      </c>
      <c r="B271" t="str">
        <f>IF(Rapportage!B273 ="0", "          ", "          ")</f>
        <v xml:space="preserve">          </v>
      </c>
      <c r="C271" t="str">
        <f>_xlfn.CONCAT(REPT("0",5-LEN(Rapportage!C273)),Rapportage!C273)</f>
        <v>00000</v>
      </c>
      <c r="D271" t="s">
        <v>1620</v>
      </c>
      <c r="E271" t="s">
        <v>1621</v>
      </c>
      <c r="F271" t="s">
        <v>1622</v>
      </c>
      <c r="G271" t="s">
        <v>1623</v>
      </c>
      <c r="H271" t="s">
        <v>1625</v>
      </c>
      <c r="I271" s="3" t="str">
        <f>IF(Rapportage!I273="","",IF(($M$1-$L$1)&gt;=0,IF(LEN(TEXT(Rapportage!I273*100,"000000"))=3,_xlfn.CONCAT(0,TEXT(Rapportage!I273*100,"0000,""00")),TEXT(Rapportage!I273*100,"0000"",""00")),""""))</f>
        <v/>
      </c>
      <c r="K271" t="s">
        <v>1624</v>
      </c>
      <c r="L271">
        <v>271</v>
      </c>
    </row>
    <row r="272" spans="1:12">
      <c r="A272" t="str">
        <f>_xlfn.CONCAT(REPT("0",8-LEN(Rapportage!A274)),Rapportage!A274)</f>
        <v>00000000</v>
      </c>
      <c r="B272" t="str">
        <f>IF(Rapportage!B274 ="0", "          ", "          ")</f>
        <v xml:space="preserve">          </v>
      </c>
      <c r="C272" t="str">
        <f>_xlfn.CONCAT(REPT("0",5-LEN(Rapportage!C274)),Rapportage!C274)</f>
        <v>00000</v>
      </c>
      <c r="D272" t="s">
        <v>1626</v>
      </c>
      <c r="E272" t="s">
        <v>1627</v>
      </c>
      <c r="F272" t="s">
        <v>1628</v>
      </c>
      <c r="G272" t="s">
        <v>1629</v>
      </c>
      <c r="H272" t="s">
        <v>1631</v>
      </c>
      <c r="I272" s="3" t="str">
        <f>IF(Rapportage!I274="","",IF(($M$1-$L$1)&gt;=0,IF(LEN(TEXT(Rapportage!I274*100,"000000"))=3,_xlfn.CONCAT(0,TEXT(Rapportage!I274*100,"0000,""00")),TEXT(Rapportage!I274*100,"0000"",""00")),""""))</f>
        <v/>
      </c>
      <c r="K272" t="s">
        <v>1630</v>
      </c>
      <c r="L272">
        <v>272</v>
      </c>
    </row>
    <row r="273" spans="1:12">
      <c r="A273" t="str">
        <f>_xlfn.CONCAT(REPT("0",8-LEN(Rapportage!A275)),Rapportage!A275)</f>
        <v>00000000</v>
      </c>
      <c r="B273" t="str">
        <f>IF(Rapportage!B275 ="0", "          ", "          ")</f>
        <v xml:space="preserve">          </v>
      </c>
      <c r="C273" t="str">
        <f>_xlfn.CONCAT(REPT("0",5-LEN(Rapportage!C275)),Rapportage!C275)</f>
        <v>00000</v>
      </c>
      <c r="D273" t="s">
        <v>1632</v>
      </c>
      <c r="E273" t="s">
        <v>1633</v>
      </c>
      <c r="F273" t="s">
        <v>1634</v>
      </c>
      <c r="G273" t="s">
        <v>1635</v>
      </c>
      <c r="H273" t="s">
        <v>1637</v>
      </c>
      <c r="I273" s="3" t="str">
        <f>IF(Rapportage!I275="","",IF(($M$1-$L$1)&gt;=0,IF(LEN(TEXT(Rapportage!I275*100,"000000"))=3,_xlfn.CONCAT(0,TEXT(Rapportage!I275*100,"0000,""00")),TEXT(Rapportage!I275*100,"0000"",""00")),""""))</f>
        <v/>
      </c>
      <c r="K273" t="s">
        <v>1636</v>
      </c>
      <c r="L273">
        <v>273</v>
      </c>
    </row>
    <row r="274" spans="1:12">
      <c r="A274" t="str">
        <f>_xlfn.CONCAT(REPT("0",8-LEN(Rapportage!A276)),Rapportage!A276)</f>
        <v>00000000</v>
      </c>
      <c r="B274" t="str">
        <f>IF(Rapportage!B276 ="0", "          ", "          ")</f>
        <v xml:space="preserve">          </v>
      </c>
      <c r="C274" t="str">
        <f>_xlfn.CONCAT(REPT("0",5-LEN(Rapportage!C276)),Rapportage!C276)</f>
        <v>00000</v>
      </c>
      <c r="D274" t="s">
        <v>1638</v>
      </c>
      <c r="E274" t="s">
        <v>1639</v>
      </c>
      <c r="F274" t="s">
        <v>1640</v>
      </c>
      <c r="G274" t="s">
        <v>1641</v>
      </c>
      <c r="H274" t="s">
        <v>1643</v>
      </c>
      <c r="I274" s="3" t="str">
        <f>IF(Rapportage!I276="","",IF(($M$1-$L$1)&gt;=0,IF(LEN(TEXT(Rapportage!I276*100,"000000"))=3,_xlfn.CONCAT(0,TEXT(Rapportage!I276*100,"0000,""00")),TEXT(Rapportage!I276*100,"0000"",""00")),""""))</f>
        <v/>
      </c>
      <c r="K274" t="s">
        <v>1642</v>
      </c>
      <c r="L274">
        <v>274</v>
      </c>
    </row>
    <row r="275" spans="1:12">
      <c r="A275" t="str">
        <f>_xlfn.CONCAT(REPT("0",8-LEN(Rapportage!A277)),Rapportage!A277)</f>
        <v>00000000</v>
      </c>
      <c r="B275" t="str">
        <f>IF(Rapportage!B277 ="0", "          ", "          ")</f>
        <v xml:space="preserve">          </v>
      </c>
      <c r="C275" t="str">
        <f>_xlfn.CONCAT(REPT("0",5-LEN(Rapportage!C277)),Rapportage!C277)</f>
        <v>00000</v>
      </c>
      <c r="D275" t="s">
        <v>1644</v>
      </c>
      <c r="E275" t="s">
        <v>1645</v>
      </c>
      <c r="F275" t="s">
        <v>1646</v>
      </c>
      <c r="G275" t="s">
        <v>1647</v>
      </c>
      <c r="H275" t="s">
        <v>1649</v>
      </c>
      <c r="I275" s="3" t="str">
        <f>IF(Rapportage!I277="","",IF(($M$1-$L$1)&gt;=0,IF(LEN(TEXT(Rapportage!I277*100,"000000"))=3,_xlfn.CONCAT(0,TEXT(Rapportage!I277*100,"0000,""00")),TEXT(Rapportage!I277*100,"0000"",""00")),""""))</f>
        <v/>
      </c>
      <c r="K275" t="s">
        <v>1648</v>
      </c>
      <c r="L275">
        <v>275</v>
      </c>
    </row>
    <row r="276" spans="1:12">
      <c r="A276" t="str">
        <f>_xlfn.CONCAT(REPT("0",8-LEN(Rapportage!A278)),Rapportage!A278)</f>
        <v>00000000</v>
      </c>
      <c r="B276" t="str">
        <f>IF(Rapportage!B278 ="0", "          ", "          ")</f>
        <v xml:space="preserve">          </v>
      </c>
      <c r="C276" t="str">
        <f>_xlfn.CONCAT(REPT("0",5-LEN(Rapportage!C278)),Rapportage!C278)</f>
        <v>00000</v>
      </c>
      <c r="D276" t="s">
        <v>1650</v>
      </c>
      <c r="E276" t="s">
        <v>1651</v>
      </c>
      <c r="F276" t="s">
        <v>1652</v>
      </c>
      <c r="G276" t="s">
        <v>1653</v>
      </c>
      <c r="H276" t="s">
        <v>1655</v>
      </c>
      <c r="I276" s="3" t="str">
        <f>IF(Rapportage!I278="","",IF(($M$1-$L$1)&gt;=0,IF(LEN(TEXT(Rapportage!I278*100,"000000"))=3,_xlfn.CONCAT(0,TEXT(Rapportage!I278*100,"0000,""00")),TEXT(Rapportage!I278*100,"0000"",""00")),""""))</f>
        <v/>
      </c>
      <c r="K276" t="s">
        <v>1654</v>
      </c>
      <c r="L276">
        <v>276</v>
      </c>
    </row>
    <row r="277" spans="1:12">
      <c r="A277" t="str">
        <f>_xlfn.CONCAT(REPT("0",8-LEN(Rapportage!A279)),Rapportage!A279)</f>
        <v>00000000</v>
      </c>
      <c r="B277" t="str">
        <f>IF(Rapportage!B279 ="0", "          ", "          ")</f>
        <v xml:space="preserve">          </v>
      </c>
      <c r="C277" t="str">
        <f>_xlfn.CONCAT(REPT("0",5-LEN(Rapportage!C279)),Rapportage!C279)</f>
        <v>00000</v>
      </c>
      <c r="D277" t="s">
        <v>1656</v>
      </c>
      <c r="E277" t="s">
        <v>1657</v>
      </c>
      <c r="F277" t="s">
        <v>1658</v>
      </c>
      <c r="G277" t="s">
        <v>1659</v>
      </c>
      <c r="H277" t="s">
        <v>1661</v>
      </c>
      <c r="I277" s="3" t="str">
        <f>IF(Rapportage!I279="","",IF(($M$1-$L$1)&gt;=0,IF(LEN(TEXT(Rapportage!I279*100,"000000"))=3,_xlfn.CONCAT(0,TEXT(Rapportage!I279*100,"0000,""00")),TEXT(Rapportage!I279*100,"0000"",""00")),""""))</f>
        <v/>
      </c>
      <c r="K277" t="s">
        <v>1660</v>
      </c>
      <c r="L277">
        <v>277</v>
      </c>
    </row>
    <row r="278" spans="1:12">
      <c r="A278" t="str">
        <f>_xlfn.CONCAT(REPT("0",8-LEN(Rapportage!A280)),Rapportage!A280)</f>
        <v>00000000</v>
      </c>
      <c r="B278" t="str">
        <f>IF(Rapportage!B280 ="0", "          ", "          ")</f>
        <v xml:space="preserve">          </v>
      </c>
      <c r="C278" t="str">
        <f>_xlfn.CONCAT(REPT("0",5-LEN(Rapportage!C280)),Rapportage!C280)</f>
        <v>00000</v>
      </c>
      <c r="D278" t="s">
        <v>1662</v>
      </c>
      <c r="E278" t="s">
        <v>1663</v>
      </c>
      <c r="F278" t="s">
        <v>1664</v>
      </c>
      <c r="G278" t="s">
        <v>1665</v>
      </c>
      <c r="H278" t="s">
        <v>1667</v>
      </c>
      <c r="I278" s="3" t="str">
        <f>IF(Rapportage!I280="","",IF(($M$1-$L$1)&gt;=0,IF(LEN(TEXT(Rapportage!I280*100,"000000"))=3,_xlfn.CONCAT(0,TEXT(Rapportage!I280*100,"0000,""00")),TEXT(Rapportage!I280*100,"0000"",""00")),""""))</f>
        <v/>
      </c>
      <c r="K278" t="s">
        <v>1666</v>
      </c>
      <c r="L278">
        <v>278</v>
      </c>
    </row>
    <row r="279" spans="1:12">
      <c r="A279" t="str">
        <f>_xlfn.CONCAT(REPT("0",8-LEN(Rapportage!A281)),Rapportage!A281)</f>
        <v>00000000</v>
      </c>
      <c r="B279" t="str">
        <f>IF(Rapportage!B281 ="0", "          ", "          ")</f>
        <v xml:space="preserve">          </v>
      </c>
      <c r="C279" t="str">
        <f>_xlfn.CONCAT(REPT("0",5-LEN(Rapportage!C281)),Rapportage!C281)</f>
        <v>00000</v>
      </c>
      <c r="D279" t="s">
        <v>1668</v>
      </c>
      <c r="E279" t="s">
        <v>1669</v>
      </c>
      <c r="F279" t="s">
        <v>1670</v>
      </c>
      <c r="G279" t="s">
        <v>1671</v>
      </c>
      <c r="H279" t="s">
        <v>1673</v>
      </c>
      <c r="I279" s="3" t="str">
        <f>IF(Rapportage!I281="","",IF(($M$1-$L$1)&gt;=0,IF(LEN(TEXT(Rapportage!I281*100,"000000"))=3,_xlfn.CONCAT(0,TEXT(Rapportage!I281*100,"0000,""00")),TEXT(Rapportage!I281*100,"0000"",""00")),""""))</f>
        <v/>
      </c>
      <c r="K279" t="s">
        <v>1672</v>
      </c>
      <c r="L279">
        <v>279</v>
      </c>
    </row>
    <row r="280" spans="1:12">
      <c r="A280" t="str">
        <f>_xlfn.CONCAT(REPT("0",8-LEN(Rapportage!A282)),Rapportage!A282)</f>
        <v>00000000</v>
      </c>
      <c r="B280" t="str">
        <f>IF(Rapportage!B282 ="0", "          ", "          ")</f>
        <v xml:space="preserve">          </v>
      </c>
      <c r="C280" t="str">
        <f>_xlfn.CONCAT(REPT("0",5-LEN(Rapportage!C282)),Rapportage!C282)</f>
        <v>00000</v>
      </c>
      <c r="D280" t="s">
        <v>1674</v>
      </c>
      <c r="E280" t="s">
        <v>1675</v>
      </c>
      <c r="F280" t="s">
        <v>1676</v>
      </c>
      <c r="G280" t="s">
        <v>1677</v>
      </c>
      <c r="H280" t="s">
        <v>1679</v>
      </c>
      <c r="I280" s="3" t="str">
        <f>IF(Rapportage!I282="","",IF(($M$1-$L$1)&gt;=0,IF(LEN(TEXT(Rapportage!I282*100,"000000"))=3,_xlfn.CONCAT(0,TEXT(Rapportage!I282*100,"0000,""00")),TEXT(Rapportage!I282*100,"0000"",""00")),""""))</f>
        <v/>
      </c>
      <c r="K280" t="s">
        <v>1678</v>
      </c>
      <c r="L280">
        <v>280</v>
      </c>
    </row>
    <row r="281" spans="1:12">
      <c r="A281" t="str">
        <f>_xlfn.CONCAT(REPT("0",8-LEN(Rapportage!A283)),Rapportage!A283)</f>
        <v>00000000</v>
      </c>
      <c r="B281" t="str">
        <f>IF(Rapportage!B283 ="0", "          ", "          ")</f>
        <v xml:space="preserve">          </v>
      </c>
      <c r="C281" t="str">
        <f>_xlfn.CONCAT(REPT("0",5-LEN(Rapportage!C283)),Rapportage!C283)</f>
        <v>00000</v>
      </c>
      <c r="D281" t="s">
        <v>1680</v>
      </c>
      <c r="E281" t="s">
        <v>1681</v>
      </c>
      <c r="F281" t="s">
        <v>1682</v>
      </c>
      <c r="G281" t="s">
        <v>1683</v>
      </c>
      <c r="H281" t="s">
        <v>1685</v>
      </c>
      <c r="I281" s="3" t="str">
        <f>IF(Rapportage!I283="","",IF(($M$1-$L$1)&gt;=0,IF(LEN(TEXT(Rapportage!I283*100,"000000"))=3,_xlfn.CONCAT(0,TEXT(Rapportage!I283*100,"0000,""00")),TEXT(Rapportage!I283*100,"0000"",""00")),""""))</f>
        <v/>
      </c>
      <c r="K281" t="s">
        <v>1684</v>
      </c>
      <c r="L281">
        <v>281</v>
      </c>
    </row>
    <row r="282" spans="1:12">
      <c r="A282" t="str">
        <f>_xlfn.CONCAT(REPT("0",8-LEN(Rapportage!A284)),Rapportage!A284)</f>
        <v>00000000</v>
      </c>
      <c r="B282" t="str">
        <f>IF(Rapportage!B284 ="0", "          ", "          ")</f>
        <v xml:space="preserve">          </v>
      </c>
      <c r="C282" t="str">
        <f>_xlfn.CONCAT(REPT("0",5-LEN(Rapportage!C284)),Rapportage!C284)</f>
        <v>00000</v>
      </c>
      <c r="D282" t="s">
        <v>1686</v>
      </c>
      <c r="E282" t="s">
        <v>1687</v>
      </c>
      <c r="F282" t="s">
        <v>1688</v>
      </c>
      <c r="G282" t="s">
        <v>1689</v>
      </c>
      <c r="H282" t="s">
        <v>1691</v>
      </c>
      <c r="I282" s="3" t="str">
        <f>IF(Rapportage!I284="","",IF(($M$1-$L$1)&gt;=0,IF(LEN(TEXT(Rapportage!I284*100,"000000"))=3,_xlfn.CONCAT(0,TEXT(Rapportage!I284*100,"0000,""00")),TEXT(Rapportage!I284*100,"0000"",""00")),""""))</f>
        <v/>
      </c>
      <c r="K282" t="s">
        <v>1690</v>
      </c>
      <c r="L282">
        <v>282</v>
      </c>
    </row>
    <row r="283" spans="1:12">
      <c r="A283" t="str">
        <f>_xlfn.CONCAT(REPT("0",8-LEN(Rapportage!A285)),Rapportage!A285)</f>
        <v>00000000</v>
      </c>
      <c r="B283" t="str">
        <f>IF(Rapportage!B285 ="0", "          ", "          ")</f>
        <v xml:space="preserve">          </v>
      </c>
      <c r="C283" t="str">
        <f>_xlfn.CONCAT(REPT("0",5-LEN(Rapportage!C285)),Rapportage!C285)</f>
        <v>00000</v>
      </c>
      <c r="D283" t="s">
        <v>1692</v>
      </c>
      <c r="E283" t="s">
        <v>1693</v>
      </c>
      <c r="F283" t="s">
        <v>1694</v>
      </c>
      <c r="G283" t="s">
        <v>1695</v>
      </c>
      <c r="H283" t="s">
        <v>1697</v>
      </c>
      <c r="I283" s="3" t="str">
        <f>IF(Rapportage!I285="","",IF(($M$1-$L$1)&gt;=0,IF(LEN(TEXT(Rapportage!I285*100,"000000"))=3,_xlfn.CONCAT(0,TEXT(Rapportage!I285*100,"0000,""00")),TEXT(Rapportage!I285*100,"0000"",""00")),""""))</f>
        <v/>
      </c>
      <c r="K283" t="s">
        <v>1696</v>
      </c>
      <c r="L283">
        <v>283</v>
      </c>
    </row>
    <row r="284" spans="1:12">
      <c r="A284" t="str">
        <f>_xlfn.CONCAT(REPT("0",8-LEN(Rapportage!A286)),Rapportage!A286)</f>
        <v>00000000</v>
      </c>
      <c r="B284" t="str">
        <f>IF(Rapportage!B286 ="0", "          ", "          ")</f>
        <v xml:space="preserve">          </v>
      </c>
      <c r="C284" t="str">
        <f>_xlfn.CONCAT(REPT("0",5-LEN(Rapportage!C286)),Rapportage!C286)</f>
        <v>00000</v>
      </c>
      <c r="D284" t="s">
        <v>1698</v>
      </c>
      <c r="E284" t="s">
        <v>1699</v>
      </c>
      <c r="F284" t="s">
        <v>1700</v>
      </c>
      <c r="G284" t="s">
        <v>1701</v>
      </c>
      <c r="H284" t="s">
        <v>1703</v>
      </c>
      <c r="I284" s="3" t="str">
        <f>IF(Rapportage!I286="","",IF(($M$1-$L$1)&gt;=0,IF(LEN(TEXT(Rapportage!I286*100,"000000"))=3,_xlfn.CONCAT(0,TEXT(Rapportage!I286*100,"0000,""00")),TEXT(Rapportage!I286*100,"0000"",""00")),""""))</f>
        <v/>
      </c>
      <c r="K284" t="s">
        <v>1702</v>
      </c>
      <c r="L284">
        <v>284</v>
      </c>
    </row>
    <row r="285" spans="1:12">
      <c r="A285" t="str">
        <f>_xlfn.CONCAT(REPT("0",8-LEN(Rapportage!A287)),Rapportage!A287)</f>
        <v>00000000</v>
      </c>
      <c r="B285" t="str">
        <f>IF(Rapportage!B287 ="0", "          ", "          ")</f>
        <v xml:space="preserve">          </v>
      </c>
      <c r="C285" t="str">
        <f>_xlfn.CONCAT(REPT("0",5-LEN(Rapportage!C287)),Rapportage!C287)</f>
        <v>00000</v>
      </c>
      <c r="D285" t="s">
        <v>1704</v>
      </c>
      <c r="E285" t="s">
        <v>1705</v>
      </c>
      <c r="F285" t="s">
        <v>1706</v>
      </c>
      <c r="G285" t="s">
        <v>1707</v>
      </c>
      <c r="H285" t="s">
        <v>1709</v>
      </c>
      <c r="I285" s="3" t="str">
        <f>IF(Rapportage!I287="","",IF(($M$1-$L$1)&gt;=0,IF(LEN(TEXT(Rapportage!I287*100,"000000"))=3,_xlfn.CONCAT(0,TEXT(Rapportage!I287*100,"0000,""00")),TEXT(Rapportage!I287*100,"0000"",""00")),""""))</f>
        <v/>
      </c>
      <c r="K285" t="s">
        <v>1708</v>
      </c>
      <c r="L285">
        <v>285</v>
      </c>
    </row>
    <row r="286" spans="1:12">
      <c r="A286" t="str">
        <f>_xlfn.CONCAT(REPT("0",8-LEN(Rapportage!A288)),Rapportage!A288)</f>
        <v>00000000</v>
      </c>
      <c r="B286" t="str">
        <f>IF(Rapportage!B288 ="0", "          ", "          ")</f>
        <v xml:space="preserve">          </v>
      </c>
      <c r="C286" t="str">
        <f>_xlfn.CONCAT(REPT("0",5-LEN(Rapportage!C288)),Rapportage!C288)</f>
        <v>00000</v>
      </c>
      <c r="D286" t="s">
        <v>1710</v>
      </c>
      <c r="E286" t="s">
        <v>1711</v>
      </c>
      <c r="F286" t="s">
        <v>1712</v>
      </c>
      <c r="G286" t="s">
        <v>1713</v>
      </c>
      <c r="H286" t="s">
        <v>1715</v>
      </c>
      <c r="I286" s="3" t="str">
        <f>IF(Rapportage!I288="","",IF(($M$1-$L$1)&gt;=0,IF(LEN(TEXT(Rapportage!I288*100,"000000"))=3,_xlfn.CONCAT(0,TEXT(Rapportage!I288*100,"0000,""00")),TEXT(Rapportage!I288*100,"0000"",""00")),""""))</f>
        <v/>
      </c>
      <c r="K286" t="s">
        <v>1714</v>
      </c>
      <c r="L286">
        <v>286</v>
      </c>
    </row>
    <row r="287" spans="1:12">
      <c r="A287" t="str">
        <f>_xlfn.CONCAT(REPT("0",8-LEN(Rapportage!A289)),Rapportage!A289)</f>
        <v>00000000</v>
      </c>
      <c r="B287" t="str">
        <f>IF(Rapportage!B289 ="0", "          ", "          ")</f>
        <v xml:space="preserve">          </v>
      </c>
      <c r="C287" t="str">
        <f>_xlfn.CONCAT(REPT("0",5-LEN(Rapportage!C289)),Rapportage!C289)</f>
        <v>00000</v>
      </c>
      <c r="D287" t="s">
        <v>1716</v>
      </c>
      <c r="E287" t="s">
        <v>1717</v>
      </c>
      <c r="F287" t="s">
        <v>1718</v>
      </c>
      <c r="G287" t="s">
        <v>1719</v>
      </c>
      <c r="H287" t="s">
        <v>1721</v>
      </c>
      <c r="I287" s="3" t="str">
        <f>IF(Rapportage!I289="","",IF(($M$1-$L$1)&gt;=0,IF(LEN(TEXT(Rapportage!I289*100,"000000"))=3,_xlfn.CONCAT(0,TEXT(Rapportage!I289*100,"0000,""00")),TEXT(Rapportage!I289*100,"0000"",""00")),""""))</f>
        <v/>
      </c>
      <c r="K287" t="s">
        <v>1720</v>
      </c>
      <c r="L287">
        <v>287</v>
      </c>
    </row>
    <row r="288" spans="1:12">
      <c r="A288" t="str">
        <f>_xlfn.CONCAT(REPT("0",8-LEN(Rapportage!A290)),Rapportage!A290)</f>
        <v>00000000</v>
      </c>
      <c r="B288" t="str">
        <f>IF(Rapportage!B290 ="0", "          ", "          ")</f>
        <v xml:space="preserve">          </v>
      </c>
      <c r="C288" t="str">
        <f>_xlfn.CONCAT(REPT("0",5-LEN(Rapportage!C290)),Rapportage!C290)</f>
        <v>00000</v>
      </c>
      <c r="D288" t="s">
        <v>1722</v>
      </c>
      <c r="E288" t="s">
        <v>1723</v>
      </c>
      <c r="F288" t="s">
        <v>1724</v>
      </c>
      <c r="G288" t="s">
        <v>1725</v>
      </c>
      <c r="H288" t="s">
        <v>1727</v>
      </c>
      <c r="I288" s="3" t="str">
        <f>IF(Rapportage!I290="","",IF(($M$1-$L$1)&gt;=0,IF(LEN(TEXT(Rapportage!I290*100,"000000"))=3,_xlfn.CONCAT(0,TEXT(Rapportage!I290*100,"0000,""00")),TEXT(Rapportage!I290*100,"0000"",""00")),""""))</f>
        <v/>
      </c>
      <c r="K288" t="s">
        <v>1726</v>
      </c>
      <c r="L288">
        <v>288</v>
      </c>
    </row>
    <row r="289" spans="1:12">
      <c r="A289" t="str">
        <f>_xlfn.CONCAT(REPT("0",8-LEN(Rapportage!A291)),Rapportage!A291)</f>
        <v>00000000</v>
      </c>
      <c r="B289" t="str">
        <f>IF(Rapportage!B291 ="0", "          ", "          ")</f>
        <v xml:space="preserve">          </v>
      </c>
      <c r="C289" t="str">
        <f>_xlfn.CONCAT(REPT("0",5-LEN(Rapportage!C291)),Rapportage!C291)</f>
        <v>00000</v>
      </c>
      <c r="D289" t="s">
        <v>1728</v>
      </c>
      <c r="E289" t="s">
        <v>1729</v>
      </c>
      <c r="F289" t="s">
        <v>1730</v>
      </c>
      <c r="G289" t="s">
        <v>1731</v>
      </c>
      <c r="H289" t="s">
        <v>1733</v>
      </c>
      <c r="I289" s="3" t="str">
        <f>IF(Rapportage!I291="","",IF(($M$1-$L$1)&gt;=0,IF(LEN(TEXT(Rapportage!I291*100,"000000"))=3,_xlfn.CONCAT(0,TEXT(Rapportage!I291*100,"0000,""00")),TEXT(Rapportage!I291*100,"0000"",""00")),""""))</f>
        <v/>
      </c>
      <c r="K289" t="s">
        <v>1732</v>
      </c>
      <c r="L289">
        <v>289</v>
      </c>
    </row>
    <row r="290" spans="1:12">
      <c r="A290" t="str">
        <f>_xlfn.CONCAT(REPT("0",8-LEN(Rapportage!A292)),Rapportage!A292)</f>
        <v>00000000</v>
      </c>
      <c r="B290" t="str">
        <f>IF(Rapportage!B292 ="0", "          ", "          ")</f>
        <v xml:space="preserve">          </v>
      </c>
      <c r="C290" t="str">
        <f>_xlfn.CONCAT(REPT("0",5-LEN(Rapportage!C292)),Rapportage!C292)</f>
        <v>00000</v>
      </c>
      <c r="D290" t="s">
        <v>1734</v>
      </c>
      <c r="E290" t="s">
        <v>1735</v>
      </c>
      <c r="F290" t="s">
        <v>1736</v>
      </c>
      <c r="G290" t="s">
        <v>1737</v>
      </c>
      <c r="H290" t="s">
        <v>1739</v>
      </c>
      <c r="I290" s="3" t="str">
        <f>IF(Rapportage!I292="","",IF(($M$1-$L$1)&gt;=0,IF(LEN(TEXT(Rapportage!I292*100,"000000"))=3,_xlfn.CONCAT(0,TEXT(Rapportage!I292*100,"0000,""00")),TEXT(Rapportage!I292*100,"0000"",""00")),""""))</f>
        <v/>
      </c>
      <c r="K290" t="s">
        <v>1738</v>
      </c>
      <c r="L290">
        <v>290</v>
      </c>
    </row>
    <row r="291" spans="1:12">
      <c r="A291" t="str">
        <f>_xlfn.CONCAT(REPT("0",8-LEN(Rapportage!A293)),Rapportage!A293)</f>
        <v>00000000</v>
      </c>
      <c r="B291" t="str">
        <f>IF(Rapportage!B293 ="0", "          ", "          ")</f>
        <v xml:space="preserve">          </v>
      </c>
      <c r="C291" t="str">
        <f>_xlfn.CONCAT(REPT("0",5-LEN(Rapportage!C293)),Rapportage!C293)</f>
        <v>00000</v>
      </c>
      <c r="D291" t="s">
        <v>1740</v>
      </c>
      <c r="E291" t="s">
        <v>1741</v>
      </c>
      <c r="F291" t="s">
        <v>1742</v>
      </c>
      <c r="G291" t="s">
        <v>1743</v>
      </c>
      <c r="H291" t="s">
        <v>1745</v>
      </c>
      <c r="I291" s="3" t="str">
        <f>IF(Rapportage!I293="","",IF(($M$1-$L$1)&gt;=0,IF(LEN(TEXT(Rapportage!I293*100,"000000"))=3,_xlfn.CONCAT(0,TEXT(Rapportage!I293*100,"0000,""00")),TEXT(Rapportage!I293*100,"0000"",""00")),""""))</f>
        <v/>
      </c>
      <c r="K291" t="s">
        <v>1744</v>
      </c>
      <c r="L291">
        <v>291</v>
      </c>
    </row>
    <row r="292" spans="1:12">
      <c r="A292" t="str">
        <f>_xlfn.CONCAT(REPT("0",8-LEN(Rapportage!A294)),Rapportage!A294)</f>
        <v>00000000</v>
      </c>
      <c r="B292" t="str">
        <f>IF(Rapportage!B294 ="0", "          ", "          ")</f>
        <v xml:space="preserve">          </v>
      </c>
      <c r="C292" t="str">
        <f>_xlfn.CONCAT(REPT("0",5-LEN(Rapportage!C294)),Rapportage!C294)</f>
        <v>00000</v>
      </c>
      <c r="D292" t="s">
        <v>1746</v>
      </c>
      <c r="E292" t="s">
        <v>1747</v>
      </c>
      <c r="F292" t="s">
        <v>1748</v>
      </c>
      <c r="G292" t="s">
        <v>1749</v>
      </c>
      <c r="H292" t="s">
        <v>1751</v>
      </c>
      <c r="I292" s="3" t="str">
        <f>IF(Rapportage!I294="","",IF(($M$1-$L$1)&gt;=0,IF(LEN(TEXT(Rapportage!I294*100,"000000"))=3,_xlfn.CONCAT(0,TEXT(Rapportage!I294*100,"0000,""00")),TEXT(Rapportage!I294*100,"0000"",""00")),""""))</f>
        <v/>
      </c>
      <c r="K292" t="s">
        <v>1750</v>
      </c>
      <c r="L292">
        <v>292</v>
      </c>
    </row>
    <row r="293" spans="1:12">
      <c r="A293" t="str">
        <f>_xlfn.CONCAT(REPT("0",8-LEN(Rapportage!A295)),Rapportage!A295)</f>
        <v>00000000</v>
      </c>
      <c r="B293" t="str">
        <f>IF(Rapportage!B295 ="0", "          ", "          ")</f>
        <v xml:space="preserve">          </v>
      </c>
      <c r="C293" t="str">
        <f>_xlfn.CONCAT(REPT("0",5-LEN(Rapportage!C295)),Rapportage!C295)</f>
        <v>00000</v>
      </c>
      <c r="D293" t="s">
        <v>1752</v>
      </c>
      <c r="E293" t="s">
        <v>1753</v>
      </c>
      <c r="F293" t="s">
        <v>1754</v>
      </c>
      <c r="G293" t="s">
        <v>1755</v>
      </c>
      <c r="H293" t="s">
        <v>1757</v>
      </c>
      <c r="I293" s="3" t="str">
        <f>IF(Rapportage!I295="","",IF(($M$1-$L$1)&gt;=0,IF(LEN(TEXT(Rapportage!I295*100,"000000"))=3,_xlfn.CONCAT(0,TEXT(Rapportage!I295*100,"0000,""00")),TEXT(Rapportage!I295*100,"0000"",""00")),""""))</f>
        <v/>
      </c>
      <c r="K293" t="s">
        <v>1756</v>
      </c>
      <c r="L293">
        <v>293</v>
      </c>
    </row>
    <row r="294" spans="1:12">
      <c r="A294" t="str">
        <f>_xlfn.CONCAT(REPT("0",8-LEN(Rapportage!A296)),Rapportage!A296)</f>
        <v>00000000</v>
      </c>
      <c r="B294" t="str">
        <f>IF(Rapportage!B296 ="0", "          ", "          ")</f>
        <v xml:space="preserve">          </v>
      </c>
      <c r="C294" t="str">
        <f>_xlfn.CONCAT(REPT("0",5-LEN(Rapportage!C296)),Rapportage!C296)</f>
        <v>00000</v>
      </c>
      <c r="D294" t="s">
        <v>1758</v>
      </c>
      <c r="E294" t="s">
        <v>1759</v>
      </c>
      <c r="F294" t="s">
        <v>1760</v>
      </c>
      <c r="G294" t="s">
        <v>1761</v>
      </c>
      <c r="H294" t="s">
        <v>1763</v>
      </c>
      <c r="I294" s="3" t="str">
        <f>IF(Rapportage!I296="","",IF(($M$1-$L$1)&gt;=0,IF(LEN(TEXT(Rapportage!I296*100,"000000"))=3,_xlfn.CONCAT(0,TEXT(Rapportage!I296*100,"0000,""00")),TEXT(Rapportage!I296*100,"0000"",""00")),""""))</f>
        <v/>
      </c>
      <c r="K294" t="s">
        <v>1762</v>
      </c>
      <c r="L294">
        <v>294</v>
      </c>
    </row>
    <row r="295" spans="1:12">
      <c r="A295" t="str">
        <f>_xlfn.CONCAT(REPT("0",8-LEN(Rapportage!A297)),Rapportage!A297)</f>
        <v>00000000</v>
      </c>
      <c r="B295" t="str">
        <f>IF(Rapportage!B297 ="0", "          ", "          ")</f>
        <v xml:space="preserve">          </v>
      </c>
      <c r="C295" t="str">
        <f>_xlfn.CONCAT(REPT("0",5-LEN(Rapportage!C297)),Rapportage!C297)</f>
        <v>00000</v>
      </c>
      <c r="D295" t="s">
        <v>1764</v>
      </c>
      <c r="E295" t="s">
        <v>1765</v>
      </c>
      <c r="F295" t="s">
        <v>1766</v>
      </c>
      <c r="G295" t="s">
        <v>1767</v>
      </c>
      <c r="H295" t="s">
        <v>1769</v>
      </c>
      <c r="I295" s="3" t="str">
        <f>IF(Rapportage!I297="","",IF(($M$1-$L$1)&gt;=0,IF(LEN(TEXT(Rapportage!I297*100,"000000"))=3,_xlfn.CONCAT(0,TEXT(Rapportage!I297*100,"0000,""00")),TEXT(Rapportage!I297*100,"0000"",""00")),""""))</f>
        <v/>
      </c>
      <c r="K295" t="s">
        <v>1768</v>
      </c>
      <c r="L295">
        <v>295</v>
      </c>
    </row>
    <row r="296" spans="1:12">
      <c r="A296" t="str">
        <f>_xlfn.CONCAT(REPT("0",8-LEN(Rapportage!A298)),Rapportage!A298)</f>
        <v>00000000</v>
      </c>
      <c r="B296" t="str">
        <f>IF(Rapportage!B298 ="0", "          ", "          ")</f>
        <v xml:space="preserve">          </v>
      </c>
      <c r="C296" t="str">
        <f>_xlfn.CONCAT(REPT("0",5-LEN(Rapportage!C298)),Rapportage!C298)</f>
        <v>00000</v>
      </c>
      <c r="D296" t="s">
        <v>1770</v>
      </c>
      <c r="E296" t="s">
        <v>1771</v>
      </c>
      <c r="F296" t="s">
        <v>1772</v>
      </c>
      <c r="G296" t="s">
        <v>1773</v>
      </c>
      <c r="H296" t="s">
        <v>1775</v>
      </c>
      <c r="I296" s="3" t="str">
        <f>IF(Rapportage!I298="","",IF(($M$1-$L$1)&gt;=0,IF(LEN(TEXT(Rapportage!I298*100,"000000"))=3,_xlfn.CONCAT(0,TEXT(Rapportage!I298*100,"0000,""00")),TEXT(Rapportage!I298*100,"0000"",""00")),""""))</f>
        <v/>
      </c>
      <c r="K296" t="s">
        <v>1774</v>
      </c>
      <c r="L296">
        <v>296</v>
      </c>
    </row>
    <row r="297" spans="1:12">
      <c r="A297" t="str">
        <f>_xlfn.CONCAT(REPT("0",8-LEN(Rapportage!A299)),Rapportage!A299)</f>
        <v>00000000</v>
      </c>
      <c r="B297" t="str">
        <f>IF(Rapportage!B299 ="0", "          ", "          ")</f>
        <v xml:space="preserve">          </v>
      </c>
      <c r="C297" t="str">
        <f>_xlfn.CONCAT(REPT("0",5-LEN(Rapportage!C299)),Rapportage!C299)</f>
        <v>00000</v>
      </c>
      <c r="D297" t="s">
        <v>1776</v>
      </c>
      <c r="E297" t="s">
        <v>1777</v>
      </c>
      <c r="F297" t="s">
        <v>1778</v>
      </c>
      <c r="G297" t="s">
        <v>1779</v>
      </c>
      <c r="H297" t="s">
        <v>1781</v>
      </c>
      <c r="I297" s="3" t="str">
        <f>IF(Rapportage!I299="","",IF(($M$1-$L$1)&gt;=0,IF(LEN(TEXT(Rapportage!I299*100,"000000"))=3,_xlfn.CONCAT(0,TEXT(Rapportage!I299*100,"0000,""00")),TEXT(Rapportage!I299*100,"0000"",""00")),""""))</f>
        <v/>
      </c>
      <c r="K297" t="s">
        <v>1780</v>
      </c>
      <c r="L297">
        <v>297</v>
      </c>
    </row>
    <row r="298" spans="1:12">
      <c r="A298" t="str">
        <f>_xlfn.CONCAT(REPT("0",8-LEN(Rapportage!A300)),Rapportage!A300)</f>
        <v>00000000</v>
      </c>
      <c r="B298" t="str">
        <f>IF(Rapportage!B300 ="0", "          ", "          ")</f>
        <v xml:space="preserve">          </v>
      </c>
      <c r="C298" t="str">
        <f>_xlfn.CONCAT(REPT("0",5-LEN(Rapportage!C300)),Rapportage!C300)</f>
        <v>00000</v>
      </c>
      <c r="D298" t="s">
        <v>1782</v>
      </c>
      <c r="E298" t="s">
        <v>1783</v>
      </c>
      <c r="F298" t="s">
        <v>1784</v>
      </c>
      <c r="G298" t="s">
        <v>1785</v>
      </c>
      <c r="H298" t="s">
        <v>1787</v>
      </c>
      <c r="I298" s="3" t="str">
        <f>IF(Rapportage!I300="","",IF(($M$1-$L$1)&gt;=0,IF(LEN(TEXT(Rapportage!I300*100,"000000"))=3,_xlfn.CONCAT(0,TEXT(Rapportage!I300*100,"0000,""00")),TEXT(Rapportage!I300*100,"0000"",""00")),""""))</f>
        <v/>
      </c>
      <c r="K298" t="s">
        <v>1786</v>
      </c>
      <c r="L298">
        <v>298</v>
      </c>
    </row>
    <row r="299" spans="1:12">
      <c r="A299" t="str">
        <f>_xlfn.CONCAT(REPT("0",8-LEN(Rapportage!A301)),Rapportage!A301)</f>
        <v>00000000</v>
      </c>
      <c r="B299" t="str">
        <f>IF(Rapportage!B301 ="0", "          ", "          ")</f>
        <v xml:space="preserve">          </v>
      </c>
      <c r="C299" t="str">
        <f>_xlfn.CONCAT(REPT("0",5-LEN(Rapportage!C301)),Rapportage!C301)</f>
        <v>00000</v>
      </c>
      <c r="D299" t="s">
        <v>1788</v>
      </c>
      <c r="E299" t="s">
        <v>1789</v>
      </c>
      <c r="F299" t="s">
        <v>1790</v>
      </c>
      <c r="G299" t="s">
        <v>1791</v>
      </c>
      <c r="H299" t="s">
        <v>1793</v>
      </c>
      <c r="I299" s="3" t="str">
        <f>IF(Rapportage!I301="","",IF(($M$1-$L$1)&gt;=0,IF(LEN(TEXT(Rapportage!I301*100,"000000"))=3,_xlfn.CONCAT(0,TEXT(Rapportage!I301*100,"0000,""00")),TEXT(Rapportage!I301*100,"0000"",""00")),""""))</f>
        <v/>
      </c>
      <c r="K299" t="s">
        <v>1792</v>
      </c>
      <c r="L299">
        <v>299</v>
      </c>
    </row>
    <row r="300" spans="1:12">
      <c r="A300" t="str">
        <f>_xlfn.CONCAT(REPT("0",8-LEN(Rapportage!A302)),Rapportage!A302)</f>
        <v>00000000</v>
      </c>
      <c r="B300" t="str">
        <f>IF(Rapportage!B302 ="0", "          ", "          ")</f>
        <v xml:space="preserve">          </v>
      </c>
      <c r="C300" t="str">
        <f>_xlfn.CONCAT(REPT("0",5-LEN(Rapportage!C302)),Rapportage!C302)</f>
        <v>00000</v>
      </c>
      <c r="D300" t="s">
        <v>1794</v>
      </c>
      <c r="E300" t="s">
        <v>1795</v>
      </c>
      <c r="F300" t="s">
        <v>1796</v>
      </c>
      <c r="G300" t="s">
        <v>1797</v>
      </c>
      <c r="H300" t="s">
        <v>1799</v>
      </c>
      <c r="I300" s="3" t="str">
        <f>IF(Rapportage!I302="","",IF(($M$1-$L$1)&gt;=0,IF(LEN(TEXT(Rapportage!I302*100,"000000"))=3,_xlfn.CONCAT(0,TEXT(Rapportage!I302*100,"0000,""00")),TEXT(Rapportage!I302*100,"0000"",""00")),""""))</f>
        <v/>
      </c>
      <c r="K300" t="s">
        <v>1798</v>
      </c>
      <c r="L300">
        <v>300</v>
      </c>
    </row>
    <row r="301" spans="1:12">
      <c r="A301" t="str">
        <f>_xlfn.CONCAT(REPT("0",8-LEN(Rapportage!A303)),Rapportage!A303)</f>
        <v>00000000</v>
      </c>
      <c r="B301" t="str">
        <f>IF(Rapportage!B303 ="0", "          ", "          ")</f>
        <v xml:space="preserve">          </v>
      </c>
      <c r="C301" t="str">
        <f>_xlfn.CONCAT(REPT("0",5-LEN(Rapportage!C303)),Rapportage!C303)</f>
        <v>00000</v>
      </c>
      <c r="D301" t="s">
        <v>1800</v>
      </c>
      <c r="E301" t="s">
        <v>1801</v>
      </c>
      <c r="F301" t="s">
        <v>1802</v>
      </c>
      <c r="G301" t="s">
        <v>1803</v>
      </c>
      <c r="H301" t="s">
        <v>1805</v>
      </c>
      <c r="I301" s="3" t="str">
        <f>IF(Rapportage!I303="","",IF(($M$1-$L$1)&gt;=0,IF(LEN(TEXT(Rapportage!I303*100,"000000"))=3,_xlfn.CONCAT(0,TEXT(Rapportage!I303*100,"0000,""00")),TEXT(Rapportage!I303*100,"0000"",""00")),""""))</f>
        <v/>
      </c>
      <c r="K301" t="s">
        <v>1804</v>
      </c>
      <c r="L301">
        <v>301</v>
      </c>
    </row>
    <row r="302" spans="1:12">
      <c r="A302" t="str">
        <f>_xlfn.CONCAT(REPT("0",8-LEN(Rapportage!A304)),Rapportage!A304)</f>
        <v>00000000</v>
      </c>
      <c r="B302" t="str">
        <f>IF(Rapportage!B304 ="0", "          ", "          ")</f>
        <v xml:space="preserve">          </v>
      </c>
      <c r="C302" t="str">
        <f>_xlfn.CONCAT(REPT("0",5-LEN(Rapportage!C304)),Rapportage!C304)</f>
        <v>00000</v>
      </c>
      <c r="D302" t="s">
        <v>1806</v>
      </c>
      <c r="E302" t="s">
        <v>1807</v>
      </c>
      <c r="F302" t="s">
        <v>1808</v>
      </c>
      <c r="G302" t="s">
        <v>1809</v>
      </c>
      <c r="H302" t="s">
        <v>1811</v>
      </c>
      <c r="I302" s="3" t="str">
        <f>IF(Rapportage!I304="","",IF(($M$1-$L$1)&gt;=0,IF(LEN(TEXT(Rapportage!I304*100,"000000"))=3,_xlfn.CONCAT(0,TEXT(Rapportage!I304*100,"0000,""00")),TEXT(Rapportage!I304*100,"0000"",""00")),""""))</f>
        <v/>
      </c>
      <c r="K302" t="s">
        <v>1810</v>
      </c>
      <c r="L302">
        <v>302</v>
      </c>
    </row>
    <row r="303" spans="1:12">
      <c r="A303" t="str">
        <f>_xlfn.CONCAT(REPT("0",8-LEN(Rapportage!A305)),Rapportage!A305)</f>
        <v>00000000</v>
      </c>
      <c r="B303" t="str">
        <f>IF(Rapportage!B305 ="0", "          ", "          ")</f>
        <v xml:space="preserve">          </v>
      </c>
      <c r="C303" t="str">
        <f>_xlfn.CONCAT(REPT("0",5-LEN(Rapportage!C305)),Rapportage!C305)</f>
        <v>00000</v>
      </c>
      <c r="D303" t="s">
        <v>1812</v>
      </c>
      <c r="E303" t="s">
        <v>1813</v>
      </c>
      <c r="F303" t="s">
        <v>1814</v>
      </c>
      <c r="G303" t="s">
        <v>1815</v>
      </c>
      <c r="H303" t="s">
        <v>1817</v>
      </c>
      <c r="I303" s="3" t="str">
        <f>IF(Rapportage!I305="","",IF(($M$1-$L$1)&gt;=0,IF(LEN(TEXT(Rapportage!I305*100,"000000"))=3,_xlfn.CONCAT(0,TEXT(Rapportage!I305*100,"0000,""00")),TEXT(Rapportage!I305*100,"0000"",""00")),""""))</f>
        <v/>
      </c>
      <c r="K303" t="s">
        <v>1816</v>
      </c>
      <c r="L303">
        <v>303</v>
      </c>
    </row>
    <row r="304" spans="1:12">
      <c r="A304" t="str">
        <f>_xlfn.CONCAT(REPT("0",8-LEN(Rapportage!A306)),Rapportage!A306)</f>
        <v>00000000</v>
      </c>
      <c r="B304" t="str">
        <f>IF(Rapportage!B306 ="0", "          ", "          ")</f>
        <v xml:space="preserve">          </v>
      </c>
      <c r="C304" t="str">
        <f>_xlfn.CONCAT(REPT("0",5-LEN(Rapportage!C306)),Rapportage!C306)</f>
        <v>00000</v>
      </c>
      <c r="D304" t="s">
        <v>1818</v>
      </c>
      <c r="E304" t="s">
        <v>1819</v>
      </c>
      <c r="F304" t="s">
        <v>1820</v>
      </c>
      <c r="G304" t="s">
        <v>1821</v>
      </c>
      <c r="H304" t="s">
        <v>1823</v>
      </c>
      <c r="I304" s="3" t="str">
        <f>IF(Rapportage!I306="","",IF(($M$1-$L$1)&gt;=0,IF(LEN(TEXT(Rapportage!I306*100,"000000"))=3,_xlfn.CONCAT(0,TEXT(Rapportage!I306*100,"0000,""00")),TEXT(Rapportage!I306*100,"0000"",""00")),""""))</f>
        <v/>
      </c>
      <c r="K304" t="s">
        <v>1822</v>
      </c>
      <c r="L304">
        <v>304</v>
      </c>
    </row>
    <row r="305" spans="1:12">
      <c r="A305" t="str">
        <f>_xlfn.CONCAT(REPT("0",8-LEN(Rapportage!A307)),Rapportage!A307)</f>
        <v>00000000</v>
      </c>
      <c r="B305" t="str">
        <f>IF(Rapportage!B307 ="0", "          ", "          ")</f>
        <v xml:space="preserve">          </v>
      </c>
      <c r="C305" t="str">
        <f>_xlfn.CONCAT(REPT("0",5-LEN(Rapportage!C307)),Rapportage!C307)</f>
        <v>00000</v>
      </c>
      <c r="D305" t="s">
        <v>1824</v>
      </c>
      <c r="E305" t="s">
        <v>1825</v>
      </c>
      <c r="F305" t="s">
        <v>1826</v>
      </c>
      <c r="G305" t="s">
        <v>1827</v>
      </c>
      <c r="H305" t="s">
        <v>1829</v>
      </c>
      <c r="I305" s="3" t="str">
        <f>IF(Rapportage!I307="","",IF(($M$1-$L$1)&gt;=0,IF(LEN(TEXT(Rapportage!I307*100,"000000"))=3,_xlfn.CONCAT(0,TEXT(Rapportage!I307*100,"0000,""00")),TEXT(Rapportage!I307*100,"0000"",""00")),""""))</f>
        <v/>
      </c>
      <c r="K305" t="s">
        <v>1828</v>
      </c>
      <c r="L305">
        <v>305</v>
      </c>
    </row>
    <row r="306" spans="1:12">
      <c r="A306" t="str">
        <f>_xlfn.CONCAT(REPT("0",8-LEN(Rapportage!A308)),Rapportage!A308)</f>
        <v>00000000</v>
      </c>
      <c r="B306" t="str">
        <f>IF(Rapportage!B308 ="0", "          ", "          ")</f>
        <v xml:space="preserve">          </v>
      </c>
      <c r="C306" t="str">
        <f>_xlfn.CONCAT(REPT("0",5-LEN(Rapportage!C308)),Rapportage!C308)</f>
        <v>00000</v>
      </c>
      <c r="D306" t="s">
        <v>1830</v>
      </c>
      <c r="E306" t="s">
        <v>1831</v>
      </c>
      <c r="F306" t="s">
        <v>1832</v>
      </c>
      <c r="G306" t="s">
        <v>1833</v>
      </c>
      <c r="H306" t="s">
        <v>1835</v>
      </c>
      <c r="I306" s="3" t="str">
        <f>IF(Rapportage!I308="","",IF(($M$1-$L$1)&gt;=0,IF(LEN(TEXT(Rapportage!I308*100,"000000"))=3,_xlfn.CONCAT(0,TEXT(Rapportage!I308*100,"0000,""00")),TEXT(Rapportage!I308*100,"0000"",""00")),""""))</f>
        <v/>
      </c>
      <c r="K306" t="s">
        <v>1834</v>
      </c>
      <c r="L306">
        <v>306</v>
      </c>
    </row>
    <row r="307" spans="1:12">
      <c r="A307" t="str">
        <f>_xlfn.CONCAT(REPT("0",8-LEN(Rapportage!A309)),Rapportage!A309)</f>
        <v>00000000</v>
      </c>
      <c r="B307" t="str">
        <f>IF(Rapportage!B309 ="0", "          ", "          ")</f>
        <v xml:space="preserve">          </v>
      </c>
      <c r="C307" t="str">
        <f>_xlfn.CONCAT(REPT("0",5-LEN(Rapportage!C309)),Rapportage!C309)</f>
        <v>00000</v>
      </c>
      <c r="D307" t="s">
        <v>1836</v>
      </c>
      <c r="E307" t="s">
        <v>1837</v>
      </c>
      <c r="F307" t="s">
        <v>1838</v>
      </c>
      <c r="G307" t="s">
        <v>1839</v>
      </c>
      <c r="H307" t="s">
        <v>1841</v>
      </c>
      <c r="I307" s="3" t="str">
        <f>IF(Rapportage!I309="","",IF(($M$1-$L$1)&gt;=0,IF(LEN(TEXT(Rapportage!I309*100,"000000"))=3,_xlfn.CONCAT(0,TEXT(Rapportage!I309*100,"0000,""00")),TEXT(Rapportage!I309*100,"0000"",""00")),""""))</f>
        <v/>
      </c>
      <c r="K307" t="s">
        <v>1840</v>
      </c>
      <c r="L307">
        <v>307</v>
      </c>
    </row>
    <row r="308" spans="1:12">
      <c r="A308" t="str">
        <f>_xlfn.CONCAT(REPT("0",8-LEN(Rapportage!A310)),Rapportage!A310)</f>
        <v>00000000</v>
      </c>
      <c r="B308" t="str">
        <f>IF(Rapportage!B310 ="0", "          ", "          ")</f>
        <v xml:space="preserve">          </v>
      </c>
      <c r="C308" t="str">
        <f>_xlfn.CONCAT(REPT("0",5-LEN(Rapportage!C310)),Rapportage!C310)</f>
        <v>00000</v>
      </c>
      <c r="D308" t="s">
        <v>1842</v>
      </c>
      <c r="E308" t="s">
        <v>1843</v>
      </c>
      <c r="F308" t="s">
        <v>1844</v>
      </c>
      <c r="G308" t="s">
        <v>1845</v>
      </c>
      <c r="H308" t="s">
        <v>1847</v>
      </c>
      <c r="I308" s="3" t="str">
        <f>IF(Rapportage!I310="","",IF(($M$1-$L$1)&gt;=0,IF(LEN(TEXT(Rapportage!I310*100,"000000"))=3,_xlfn.CONCAT(0,TEXT(Rapportage!I310*100,"0000,""00")),TEXT(Rapportage!I310*100,"0000"",""00")),""""))</f>
        <v/>
      </c>
      <c r="K308" t="s">
        <v>1846</v>
      </c>
      <c r="L308">
        <v>308</v>
      </c>
    </row>
    <row r="309" spans="1:12">
      <c r="A309" t="str">
        <f>_xlfn.CONCAT(REPT("0",8-LEN(Rapportage!A311)),Rapportage!A311)</f>
        <v>00000000</v>
      </c>
      <c r="B309" t="str">
        <f>IF(Rapportage!B311 ="0", "          ", "          ")</f>
        <v xml:space="preserve">          </v>
      </c>
      <c r="C309" t="str">
        <f>_xlfn.CONCAT(REPT("0",5-LEN(Rapportage!C311)),Rapportage!C311)</f>
        <v>00000</v>
      </c>
      <c r="D309" t="s">
        <v>1848</v>
      </c>
      <c r="E309" t="s">
        <v>1849</v>
      </c>
      <c r="F309" t="s">
        <v>1850</v>
      </c>
      <c r="G309" t="s">
        <v>1851</v>
      </c>
      <c r="H309" t="s">
        <v>1853</v>
      </c>
      <c r="I309" s="3" t="str">
        <f>IF(Rapportage!I311="","",IF(($M$1-$L$1)&gt;=0,IF(LEN(TEXT(Rapportage!I311*100,"000000"))=3,_xlfn.CONCAT(0,TEXT(Rapportage!I311*100,"0000,""00")),TEXT(Rapportage!I311*100,"0000"",""00")),""""))</f>
        <v/>
      </c>
      <c r="K309" t="s">
        <v>1852</v>
      </c>
      <c r="L309">
        <v>309</v>
      </c>
    </row>
    <row r="310" spans="1:12">
      <c r="A310" t="str">
        <f>_xlfn.CONCAT(REPT("0",8-LEN(Rapportage!A312)),Rapportage!A312)</f>
        <v>00000000</v>
      </c>
      <c r="B310" t="str">
        <f>IF(Rapportage!B312 ="0", "          ", "          ")</f>
        <v xml:space="preserve">          </v>
      </c>
      <c r="C310" t="str">
        <f>_xlfn.CONCAT(REPT("0",5-LEN(Rapportage!C312)),Rapportage!C312)</f>
        <v>00000</v>
      </c>
      <c r="D310" t="s">
        <v>1854</v>
      </c>
      <c r="E310" t="s">
        <v>1855</v>
      </c>
      <c r="F310" t="s">
        <v>1856</v>
      </c>
      <c r="G310" t="s">
        <v>1857</v>
      </c>
      <c r="H310" t="s">
        <v>1859</v>
      </c>
      <c r="I310" s="3" t="str">
        <f>IF(Rapportage!I312="","",IF(($M$1-$L$1)&gt;=0,IF(LEN(TEXT(Rapportage!I312*100,"000000"))=3,_xlfn.CONCAT(0,TEXT(Rapportage!I312*100,"0000,""00")),TEXT(Rapportage!I312*100,"0000"",""00")),""""))</f>
        <v/>
      </c>
      <c r="K310" t="s">
        <v>1858</v>
      </c>
      <c r="L310">
        <v>310</v>
      </c>
    </row>
    <row r="311" spans="1:12">
      <c r="A311" t="str">
        <f>_xlfn.CONCAT(REPT("0",8-LEN(Rapportage!A313)),Rapportage!A313)</f>
        <v>00000000</v>
      </c>
      <c r="B311" t="str">
        <f>IF(Rapportage!B313 ="0", "          ", "          ")</f>
        <v xml:space="preserve">          </v>
      </c>
      <c r="C311" t="str">
        <f>_xlfn.CONCAT(REPT("0",5-LEN(Rapportage!C313)),Rapportage!C313)</f>
        <v>00000</v>
      </c>
      <c r="D311" t="s">
        <v>1860</v>
      </c>
      <c r="E311" t="s">
        <v>1861</v>
      </c>
      <c r="F311" t="s">
        <v>1862</v>
      </c>
      <c r="G311" t="s">
        <v>1863</v>
      </c>
      <c r="H311" t="s">
        <v>1865</v>
      </c>
      <c r="I311" s="3" t="str">
        <f>IF(Rapportage!I313="","",IF(($M$1-$L$1)&gt;=0,IF(LEN(TEXT(Rapportage!I313*100,"000000"))=3,_xlfn.CONCAT(0,TEXT(Rapportage!I313*100,"0000,""00")),TEXT(Rapportage!I313*100,"0000"",""00")),""""))</f>
        <v/>
      </c>
      <c r="K311" t="s">
        <v>1864</v>
      </c>
      <c r="L311">
        <v>311</v>
      </c>
    </row>
    <row r="312" spans="1:12">
      <c r="A312" t="str">
        <f>_xlfn.CONCAT(REPT("0",8-LEN(Rapportage!A314)),Rapportage!A314)</f>
        <v>00000000</v>
      </c>
      <c r="B312" t="str">
        <f>IF(Rapportage!B314 ="0", "          ", "          ")</f>
        <v xml:space="preserve">          </v>
      </c>
      <c r="C312" t="str">
        <f>_xlfn.CONCAT(REPT("0",5-LEN(Rapportage!C314)),Rapportage!C314)</f>
        <v>00000</v>
      </c>
      <c r="D312" t="s">
        <v>1866</v>
      </c>
      <c r="E312" t="s">
        <v>1867</v>
      </c>
      <c r="F312" t="s">
        <v>1868</v>
      </c>
      <c r="G312" t="s">
        <v>1869</v>
      </c>
      <c r="H312" t="s">
        <v>1871</v>
      </c>
      <c r="I312" s="3" t="str">
        <f>IF(Rapportage!I314="","",IF(($M$1-$L$1)&gt;=0,IF(LEN(TEXT(Rapportage!I314*100,"000000"))=3,_xlfn.CONCAT(0,TEXT(Rapportage!I314*100,"0000,""00")),TEXT(Rapportage!I314*100,"0000"",""00")),""""))</f>
        <v/>
      </c>
      <c r="K312" t="s">
        <v>1870</v>
      </c>
      <c r="L312">
        <v>312</v>
      </c>
    </row>
    <row r="313" spans="1:12">
      <c r="A313" t="str">
        <f>_xlfn.CONCAT(REPT("0",8-LEN(Rapportage!A315)),Rapportage!A315)</f>
        <v>00000000</v>
      </c>
      <c r="B313" t="str">
        <f>IF(Rapportage!B315 ="0", "          ", "          ")</f>
        <v xml:space="preserve">          </v>
      </c>
      <c r="C313" t="str">
        <f>_xlfn.CONCAT(REPT("0",5-LEN(Rapportage!C315)),Rapportage!C315)</f>
        <v>00000</v>
      </c>
      <c r="D313" t="s">
        <v>1872</v>
      </c>
      <c r="E313" t="s">
        <v>1873</v>
      </c>
      <c r="F313" t="s">
        <v>1874</v>
      </c>
      <c r="G313" t="s">
        <v>1875</v>
      </c>
      <c r="H313" t="s">
        <v>1877</v>
      </c>
      <c r="I313" s="3" t="str">
        <f>IF(Rapportage!I315="","",IF(($M$1-$L$1)&gt;=0,IF(LEN(TEXT(Rapportage!I315*100,"000000"))=3,_xlfn.CONCAT(0,TEXT(Rapportage!I315*100,"0000,""00")),TEXT(Rapportage!I315*100,"0000"",""00")),""""))</f>
        <v/>
      </c>
      <c r="K313" t="s">
        <v>1876</v>
      </c>
      <c r="L313">
        <v>313</v>
      </c>
    </row>
    <row r="314" spans="1:12">
      <c r="A314" t="str">
        <f>_xlfn.CONCAT(REPT("0",8-LEN(Rapportage!A316)),Rapportage!A316)</f>
        <v>00000000</v>
      </c>
      <c r="B314" t="str">
        <f>IF(Rapportage!B316 ="0", "          ", "          ")</f>
        <v xml:space="preserve">          </v>
      </c>
      <c r="C314" t="str">
        <f>_xlfn.CONCAT(REPT("0",5-LEN(Rapportage!C316)),Rapportage!C316)</f>
        <v>00000</v>
      </c>
      <c r="D314" t="s">
        <v>1878</v>
      </c>
      <c r="E314" t="s">
        <v>1879</v>
      </c>
      <c r="F314" t="s">
        <v>1880</v>
      </c>
      <c r="G314" t="s">
        <v>1881</v>
      </c>
      <c r="H314" t="s">
        <v>1883</v>
      </c>
      <c r="I314" s="3" t="str">
        <f>IF(Rapportage!I316="","",IF(($M$1-$L$1)&gt;=0,IF(LEN(TEXT(Rapportage!I316*100,"000000"))=3,_xlfn.CONCAT(0,TEXT(Rapportage!I316*100,"0000,""00")),TEXT(Rapportage!I316*100,"0000"",""00")),""""))</f>
        <v/>
      </c>
      <c r="K314" t="s">
        <v>1882</v>
      </c>
      <c r="L314">
        <v>314</v>
      </c>
    </row>
    <row r="315" spans="1:12">
      <c r="A315" t="str">
        <f>_xlfn.CONCAT(REPT("0",8-LEN(Rapportage!A317)),Rapportage!A317)</f>
        <v>00000000</v>
      </c>
      <c r="B315" t="str">
        <f>IF(Rapportage!B317 ="0", "          ", "          ")</f>
        <v xml:space="preserve">          </v>
      </c>
      <c r="C315" t="str">
        <f>_xlfn.CONCAT(REPT("0",5-LEN(Rapportage!C317)),Rapportage!C317)</f>
        <v>00000</v>
      </c>
      <c r="D315" t="s">
        <v>1884</v>
      </c>
      <c r="E315" t="s">
        <v>1885</v>
      </c>
      <c r="F315" t="s">
        <v>1886</v>
      </c>
      <c r="G315" t="s">
        <v>1887</v>
      </c>
      <c r="H315" t="s">
        <v>1889</v>
      </c>
      <c r="I315" s="3" t="str">
        <f>IF(Rapportage!I317="","",IF(($M$1-$L$1)&gt;=0,IF(LEN(TEXT(Rapportage!I317*100,"000000"))=3,_xlfn.CONCAT(0,TEXT(Rapportage!I317*100,"0000,""00")),TEXT(Rapportage!I317*100,"0000"",""00")),""""))</f>
        <v/>
      </c>
      <c r="K315" t="s">
        <v>1888</v>
      </c>
      <c r="L315">
        <v>315</v>
      </c>
    </row>
    <row r="316" spans="1:12">
      <c r="A316" t="str">
        <f>_xlfn.CONCAT(REPT("0",8-LEN(Rapportage!A318)),Rapportage!A318)</f>
        <v>00000000</v>
      </c>
      <c r="B316" t="str">
        <f>IF(Rapportage!B318 ="0", "          ", "          ")</f>
        <v xml:space="preserve">          </v>
      </c>
      <c r="C316" t="str">
        <f>_xlfn.CONCAT(REPT("0",5-LEN(Rapportage!C318)),Rapportage!C318)</f>
        <v>00000</v>
      </c>
      <c r="D316" t="s">
        <v>1890</v>
      </c>
      <c r="E316" t="s">
        <v>1891</v>
      </c>
      <c r="F316" t="s">
        <v>1892</v>
      </c>
      <c r="G316" t="s">
        <v>1893</v>
      </c>
      <c r="H316" t="s">
        <v>1895</v>
      </c>
      <c r="I316" s="3" t="str">
        <f>IF(Rapportage!I318="","",IF(($M$1-$L$1)&gt;=0,IF(LEN(TEXT(Rapportage!I318*100,"000000"))=3,_xlfn.CONCAT(0,TEXT(Rapportage!I318*100,"0000,""00")),TEXT(Rapportage!I318*100,"0000"",""00")),""""))</f>
        <v/>
      </c>
      <c r="K316" t="s">
        <v>1894</v>
      </c>
      <c r="L316">
        <v>316</v>
      </c>
    </row>
    <row r="317" spans="1:12">
      <c r="A317" t="str">
        <f>_xlfn.CONCAT(REPT("0",8-LEN(Rapportage!A319)),Rapportage!A319)</f>
        <v>00000000</v>
      </c>
      <c r="B317" t="str">
        <f>IF(Rapportage!B319 ="0", "          ", "          ")</f>
        <v xml:space="preserve">          </v>
      </c>
      <c r="C317" t="str">
        <f>_xlfn.CONCAT(REPT("0",5-LEN(Rapportage!C319)),Rapportage!C319)</f>
        <v>00000</v>
      </c>
      <c r="D317" t="s">
        <v>1896</v>
      </c>
      <c r="E317" t="s">
        <v>1897</v>
      </c>
      <c r="F317" t="s">
        <v>1898</v>
      </c>
      <c r="G317" t="s">
        <v>1899</v>
      </c>
      <c r="H317" t="s">
        <v>1901</v>
      </c>
      <c r="I317" s="3" t="str">
        <f>IF(Rapportage!I319="","",IF(($M$1-$L$1)&gt;=0,IF(LEN(TEXT(Rapportage!I319*100,"000000"))=3,_xlfn.CONCAT(0,TEXT(Rapportage!I319*100,"0000,""00")),TEXT(Rapportage!I319*100,"0000"",""00")),""""))</f>
        <v/>
      </c>
      <c r="K317" t="s">
        <v>1900</v>
      </c>
      <c r="L317">
        <v>317</v>
      </c>
    </row>
    <row r="318" spans="1:12">
      <c r="A318" t="str">
        <f>_xlfn.CONCAT(REPT("0",8-LEN(Rapportage!A320)),Rapportage!A320)</f>
        <v>00000000</v>
      </c>
      <c r="B318" t="str">
        <f>IF(Rapportage!B320 ="0", "          ", "          ")</f>
        <v xml:space="preserve">          </v>
      </c>
      <c r="C318" t="str">
        <f>_xlfn.CONCAT(REPT("0",5-LEN(Rapportage!C320)),Rapportage!C320)</f>
        <v>00000</v>
      </c>
      <c r="D318" t="s">
        <v>1902</v>
      </c>
      <c r="E318" t="s">
        <v>1903</v>
      </c>
      <c r="F318" t="s">
        <v>1904</v>
      </c>
      <c r="G318" t="s">
        <v>1905</v>
      </c>
      <c r="H318" t="s">
        <v>1907</v>
      </c>
      <c r="I318" s="3" t="str">
        <f>IF(Rapportage!I320="","",IF(($M$1-$L$1)&gt;=0,IF(LEN(TEXT(Rapportage!I320*100,"000000"))=3,_xlfn.CONCAT(0,TEXT(Rapportage!I320*100,"0000,""00")),TEXT(Rapportage!I320*100,"0000"",""00")),""""))</f>
        <v/>
      </c>
      <c r="K318" t="s">
        <v>1906</v>
      </c>
      <c r="L318">
        <v>318</v>
      </c>
    </row>
    <row r="319" spans="1:12">
      <c r="A319" t="str">
        <f>_xlfn.CONCAT(REPT("0",8-LEN(Rapportage!A321)),Rapportage!A321)</f>
        <v>00000000</v>
      </c>
      <c r="B319" t="str">
        <f>IF(Rapportage!B321 ="0", "          ", "          ")</f>
        <v xml:space="preserve">          </v>
      </c>
      <c r="C319" t="str">
        <f>_xlfn.CONCAT(REPT("0",5-LEN(Rapportage!C321)),Rapportage!C321)</f>
        <v>00000</v>
      </c>
      <c r="D319" t="s">
        <v>1908</v>
      </c>
      <c r="E319" t="s">
        <v>1909</v>
      </c>
      <c r="F319" t="s">
        <v>1910</v>
      </c>
      <c r="G319" t="s">
        <v>1911</v>
      </c>
      <c r="H319" t="s">
        <v>1913</v>
      </c>
      <c r="I319" s="3" t="str">
        <f>IF(Rapportage!I321="","",IF(($M$1-$L$1)&gt;=0,IF(LEN(TEXT(Rapportage!I321*100,"000000"))=3,_xlfn.CONCAT(0,TEXT(Rapportage!I321*100,"0000,""00")),TEXT(Rapportage!I321*100,"0000"",""00")),""""))</f>
        <v/>
      </c>
      <c r="K319" t="s">
        <v>1912</v>
      </c>
      <c r="L319">
        <v>319</v>
      </c>
    </row>
    <row r="320" spans="1:12">
      <c r="A320" t="str">
        <f>_xlfn.CONCAT(REPT("0",8-LEN(Rapportage!A322)),Rapportage!A322)</f>
        <v>00000000</v>
      </c>
      <c r="B320" t="str">
        <f>IF(Rapportage!B322 ="0", "          ", "          ")</f>
        <v xml:space="preserve">          </v>
      </c>
      <c r="C320" t="str">
        <f>_xlfn.CONCAT(REPT("0",5-LEN(Rapportage!C322)),Rapportage!C322)</f>
        <v>00000</v>
      </c>
      <c r="D320" t="s">
        <v>1914</v>
      </c>
      <c r="E320" t="s">
        <v>1915</v>
      </c>
      <c r="F320" t="s">
        <v>1916</v>
      </c>
      <c r="G320" t="s">
        <v>1917</v>
      </c>
      <c r="H320" t="s">
        <v>1919</v>
      </c>
      <c r="I320" s="3" t="str">
        <f>IF(Rapportage!I322="","",IF(($M$1-$L$1)&gt;=0,IF(LEN(TEXT(Rapportage!I322*100,"000000"))=3,_xlfn.CONCAT(0,TEXT(Rapportage!I322*100,"0000,""00")),TEXT(Rapportage!I322*100,"0000"",""00")),""""))</f>
        <v/>
      </c>
      <c r="K320" t="s">
        <v>1918</v>
      </c>
      <c r="L320">
        <v>320</v>
      </c>
    </row>
    <row r="321" spans="1:12">
      <c r="A321" t="str">
        <f>_xlfn.CONCAT(REPT("0",8-LEN(Rapportage!A323)),Rapportage!A323)</f>
        <v>00000000</v>
      </c>
      <c r="B321" t="str">
        <f>IF(Rapportage!B323 ="0", "          ", "          ")</f>
        <v xml:space="preserve">          </v>
      </c>
      <c r="C321" t="str">
        <f>_xlfn.CONCAT(REPT("0",5-LEN(Rapportage!C323)),Rapportage!C323)</f>
        <v>00000</v>
      </c>
      <c r="D321" t="s">
        <v>1920</v>
      </c>
      <c r="E321" t="s">
        <v>1921</v>
      </c>
      <c r="F321" t="s">
        <v>1922</v>
      </c>
      <c r="G321" t="s">
        <v>1923</v>
      </c>
      <c r="H321" t="s">
        <v>1925</v>
      </c>
      <c r="I321" s="3" t="str">
        <f>IF(Rapportage!I323="","",IF(($M$1-$L$1)&gt;=0,IF(LEN(TEXT(Rapportage!I323*100,"000000"))=3,_xlfn.CONCAT(0,TEXT(Rapportage!I323*100,"0000,""00")),TEXT(Rapportage!I323*100,"0000"",""00")),""""))</f>
        <v/>
      </c>
      <c r="K321" t="s">
        <v>1924</v>
      </c>
      <c r="L321">
        <v>321</v>
      </c>
    </row>
    <row r="322" spans="1:12">
      <c r="A322" t="str">
        <f>_xlfn.CONCAT(REPT("0",8-LEN(Rapportage!A324)),Rapportage!A324)</f>
        <v>00000000</v>
      </c>
      <c r="B322" t="str">
        <f>IF(Rapportage!B324 ="0", "          ", "          ")</f>
        <v xml:space="preserve">          </v>
      </c>
      <c r="C322" t="str">
        <f>_xlfn.CONCAT(REPT("0",5-LEN(Rapportage!C324)),Rapportage!C324)</f>
        <v>00000</v>
      </c>
      <c r="D322" t="s">
        <v>1926</v>
      </c>
      <c r="E322" t="s">
        <v>1927</v>
      </c>
      <c r="F322" t="s">
        <v>1928</v>
      </c>
      <c r="G322" t="s">
        <v>1929</v>
      </c>
      <c r="H322" t="s">
        <v>1931</v>
      </c>
      <c r="I322" s="3" t="str">
        <f>IF(Rapportage!I324="","",IF(($M$1-$L$1)&gt;=0,IF(LEN(TEXT(Rapportage!I324*100,"000000"))=3,_xlfn.CONCAT(0,TEXT(Rapportage!I324*100,"0000,""00")),TEXT(Rapportage!I324*100,"0000"",""00")),""""))</f>
        <v/>
      </c>
      <c r="K322" t="s">
        <v>1930</v>
      </c>
      <c r="L322">
        <v>322</v>
      </c>
    </row>
    <row r="323" spans="1:12">
      <c r="A323" t="str">
        <f>_xlfn.CONCAT(REPT("0",8-LEN(Rapportage!A325)),Rapportage!A325)</f>
        <v>00000000</v>
      </c>
      <c r="B323" t="str">
        <f>IF(Rapportage!B325 ="0", "          ", "          ")</f>
        <v xml:space="preserve">          </v>
      </c>
      <c r="C323" t="str">
        <f>_xlfn.CONCAT(REPT("0",5-LEN(Rapportage!C325)),Rapportage!C325)</f>
        <v>00000</v>
      </c>
      <c r="D323" t="s">
        <v>1932</v>
      </c>
      <c r="E323" t="s">
        <v>1933</v>
      </c>
      <c r="F323" t="s">
        <v>1934</v>
      </c>
      <c r="G323" t="s">
        <v>1935</v>
      </c>
      <c r="H323" t="s">
        <v>1937</v>
      </c>
      <c r="I323" s="3" t="str">
        <f>IF(Rapportage!I325="","",IF(($M$1-$L$1)&gt;=0,IF(LEN(TEXT(Rapportage!I325*100,"000000"))=3,_xlfn.CONCAT(0,TEXT(Rapportage!I325*100,"0000,""00")),TEXT(Rapportage!I325*100,"0000"",""00")),""""))</f>
        <v/>
      </c>
      <c r="K323" t="s">
        <v>1936</v>
      </c>
      <c r="L323">
        <v>323</v>
      </c>
    </row>
    <row r="324" spans="1:12">
      <c r="A324" t="str">
        <f>_xlfn.CONCAT(REPT("0",8-LEN(Rapportage!A326)),Rapportage!A326)</f>
        <v>00000000</v>
      </c>
      <c r="B324" t="str">
        <f>IF(Rapportage!B326 ="0", "          ", "          ")</f>
        <v xml:space="preserve">          </v>
      </c>
      <c r="C324" t="str">
        <f>_xlfn.CONCAT(REPT("0",5-LEN(Rapportage!C326)),Rapportage!C326)</f>
        <v>00000</v>
      </c>
      <c r="D324" t="s">
        <v>1938</v>
      </c>
      <c r="E324" t="s">
        <v>1939</v>
      </c>
      <c r="F324" t="s">
        <v>1940</v>
      </c>
      <c r="G324" t="s">
        <v>1941</v>
      </c>
      <c r="H324" t="s">
        <v>1943</v>
      </c>
      <c r="I324" s="3" t="str">
        <f>IF(Rapportage!I326="","",IF(($M$1-$L$1)&gt;=0,IF(LEN(TEXT(Rapportage!I326*100,"000000"))=3,_xlfn.CONCAT(0,TEXT(Rapportage!I326*100,"0000,""00")),TEXT(Rapportage!I326*100,"0000"",""00")),""""))</f>
        <v/>
      </c>
      <c r="K324" t="s">
        <v>1942</v>
      </c>
      <c r="L324">
        <v>324</v>
      </c>
    </row>
    <row r="325" spans="1:12">
      <c r="A325" t="str">
        <f>_xlfn.CONCAT(REPT("0",8-LEN(Rapportage!A327)),Rapportage!A327)</f>
        <v>00000000</v>
      </c>
      <c r="B325" t="str">
        <f>IF(Rapportage!B327 ="0", "          ", "          ")</f>
        <v xml:space="preserve">          </v>
      </c>
      <c r="C325" t="str">
        <f>_xlfn.CONCAT(REPT("0",5-LEN(Rapportage!C327)),Rapportage!C327)</f>
        <v>00000</v>
      </c>
      <c r="D325" t="s">
        <v>1944</v>
      </c>
      <c r="E325" t="s">
        <v>1945</v>
      </c>
      <c r="F325" t="s">
        <v>1946</v>
      </c>
      <c r="G325" t="s">
        <v>1947</v>
      </c>
      <c r="H325" t="s">
        <v>1949</v>
      </c>
      <c r="I325" s="3" t="str">
        <f>IF(Rapportage!I327="","",IF(($M$1-$L$1)&gt;=0,IF(LEN(TEXT(Rapportage!I327*100,"000000"))=3,_xlfn.CONCAT(0,TEXT(Rapportage!I327*100,"0000,""00")),TEXT(Rapportage!I327*100,"0000"",""00")),""""))</f>
        <v/>
      </c>
      <c r="K325" t="s">
        <v>1948</v>
      </c>
      <c r="L325">
        <v>325</v>
      </c>
    </row>
    <row r="326" spans="1:12">
      <c r="A326" t="str">
        <f>_xlfn.CONCAT(REPT("0",8-LEN(Rapportage!A328)),Rapportage!A328)</f>
        <v>00000000</v>
      </c>
      <c r="B326" t="str">
        <f>IF(Rapportage!B328 ="0", "          ", "          ")</f>
        <v xml:space="preserve">          </v>
      </c>
      <c r="C326" t="str">
        <f>_xlfn.CONCAT(REPT("0",5-LEN(Rapportage!C328)),Rapportage!C328)</f>
        <v>00000</v>
      </c>
      <c r="D326" t="s">
        <v>1950</v>
      </c>
      <c r="E326" t="s">
        <v>1951</v>
      </c>
      <c r="F326" t="s">
        <v>1952</v>
      </c>
      <c r="G326" t="s">
        <v>1953</v>
      </c>
      <c r="H326" t="s">
        <v>1955</v>
      </c>
      <c r="I326" s="3" t="str">
        <f>IF(Rapportage!I328="","",IF(($M$1-$L$1)&gt;=0,IF(LEN(TEXT(Rapportage!I328*100,"000000"))=3,_xlfn.CONCAT(0,TEXT(Rapportage!I328*100,"0000,""00")),TEXT(Rapportage!I328*100,"0000"",""00")),""""))</f>
        <v/>
      </c>
      <c r="K326" t="s">
        <v>1954</v>
      </c>
      <c r="L326">
        <v>326</v>
      </c>
    </row>
    <row r="327" spans="1:12">
      <c r="A327" t="str">
        <f>_xlfn.CONCAT(REPT("0",8-LEN(Rapportage!A329)),Rapportage!A329)</f>
        <v>00000000</v>
      </c>
      <c r="B327" t="str">
        <f>IF(Rapportage!B329 ="0", "          ", "          ")</f>
        <v xml:space="preserve">          </v>
      </c>
      <c r="C327" t="str">
        <f>_xlfn.CONCAT(REPT("0",5-LEN(Rapportage!C329)),Rapportage!C329)</f>
        <v>00000</v>
      </c>
      <c r="D327" t="s">
        <v>1956</v>
      </c>
      <c r="E327" t="s">
        <v>1957</v>
      </c>
      <c r="F327" t="s">
        <v>1958</v>
      </c>
      <c r="G327" t="s">
        <v>1959</v>
      </c>
      <c r="H327" t="s">
        <v>1961</v>
      </c>
      <c r="I327" s="3" t="str">
        <f>IF(Rapportage!I329="","",IF(($M$1-$L$1)&gt;=0,IF(LEN(TEXT(Rapportage!I329*100,"000000"))=3,_xlfn.CONCAT(0,TEXT(Rapportage!I329*100,"0000,""00")),TEXT(Rapportage!I329*100,"0000"",""00")),""""))</f>
        <v/>
      </c>
      <c r="K327" t="s">
        <v>1960</v>
      </c>
      <c r="L327">
        <v>327</v>
      </c>
    </row>
    <row r="328" spans="1:12">
      <c r="A328" t="str">
        <f>_xlfn.CONCAT(REPT("0",8-LEN(Rapportage!A330)),Rapportage!A330)</f>
        <v>00000000</v>
      </c>
      <c r="B328" t="str">
        <f>IF(Rapportage!B330 ="0", "          ", "          ")</f>
        <v xml:space="preserve">          </v>
      </c>
      <c r="C328" t="str">
        <f>_xlfn.CONCAT(REPT("0",5-LEN(Rapportage!C330)),Rapportage!C330)</f>
        <v>00000</v>
      </c>
      <c r="D328" t="s">
        <v>1962</v>
      </c>
      <c r="E328" t="s">
        <v>1963</v>
      </c>
      <c r="F328" t="s">
        <v>1964</v>
      </c>
      <c r="G328" t="s">
        <v>1965</v>
      </c>
      <c r="H328" t="s">
        <v>1967</v>
      </c>
      <c r="I328" s="3" t="str">
        <f>IF(Rapportage!I330="","",IF(($M$1-$L$1)&gt;=0,IF(LEN(TEXT(Rapportage!I330*100,"000000"))=3,_xlfn.CONCAT(0,TEXT(Rapportage!I330*100,"0000,""00")),TEXT(Rapportage!I330*100,"0000"",""00")),""""))</f>
        <v/>
      </c>
      <c r="K328" t="s">
        <v>1966</v>
      </c>
      <c r="L328">
        <v>328</v>
      </c>
    </row>
    <row r="329" spans="1:12">
      <c r="A329" t="str">
        <f>_xlfn.CONCAT(REPT("0",8-LEN(Rapportage!A331)),Rapportage!A331)</f>
        <v>00000000</v>
      </c>
      <c r="B329" t="str">
        <f>IF(Rapportage!B331 ="0", "          ", "          ")</f>
        <v xml:space="preserve">          </v>
      </c>
      <c r="C329" t="str">
        <f>_xlfn.CONCAT(REPT("0",5-LEN(Rapportage!C331)),Rapportage!C331)</f>
        <v>00000</v>
      </c>
      <c r="D329" t="s">
        <v>1968</v>
      </c>
      <c r="E329" t="s">
        <v>1969</v>
      </c>
      <c r="F329" t="s">
        <v>1970</v>
      </c>
      <c r="G329" t="s">
        <v>1971</v>
      </c>
      <c r="H329" t="s">
        <v>1973</v>
      </c>
      <c r="I329" s="3" t="str">
        <f>IF(Rapportage!I331="","",IF(($M$1-$L$1)&gt;=0,IF(LEN(TEXT(Rapportage!I331*100,"000000"))=3,_xlfn.CONCAT(0,TEXT(Rapportage!I331*100,"0000,""00")),TEXT(Rapportage!I331*100,"0000"",""00")),""""))</f>
        <v/>
      </c>
      <c r="K329" t="s">
        <v>1972</v>
      </c>
      <c r="L329">
        <v>329</v>
      </c>
    </row>
    <row r="330" spans="1:12">
      <c r="A330" t="str">
        <f>_xlfn.CONCAT(REPT("0",8-LEN(Rapportage!A332)),Rapportage!A332)</f>
        <v>00000000</v>
      </c>
      <c r="B330" t="str">
        <f>IF(Rapportage!B332 ="0", "          ", "          ")</f>
        <v xml:space="preserve">          </v>
      </c>
      <c r="C330" t="str">
        <f>_xlfn.CONCAT(REPT("0",5-LEN(Rapportage!C332)),Rapportage!C332)</f>
        <v>00000</v>
      </c>
      <c r="D330" t="s">
        <v>1974</v>
      </c>
      <c r="E330" t="s">
        <v>1975</v>
      </c>
      <c r="F330" t="s">
        <v>1976</v>
      </c>
      <c r="G330" t="s">
        <v>1977</v>
      </c>
      <c r="H330" t="s">
        <v>1979</v>
      </c>
      <c r="I330" s="3" t="str">
        <f>IF(Rapportage!I332="","",IF(($M$1-$L$1)&gt;=0,IF(LEN(TEXT(Rapportage!I332*100,"000000"))=3,_xlfn.CONCAT(0,TEXT(Rapportage!I332*100,"0000,""00")),TEXT(Rapportage!I332*100,"0000"",""00")),""""))</f>
        <v/>
      </c>
      <c r="K330" t="s">
        <v>1978</v>
      </c>
      <c r="L330">
        <v>330</v>
      </c>
    </row>
    <row r="331" spans="1:12">
      <c r="A331" t="str">
        <f>_xlfn.CONCAT(REPT("0",8-LEN(Rapportage!A333)),Rapportage!A333)</f>
        <v>00000000</v>
      </c>
      <c r="B331" t="str">
        <f>IF(Rapportage!B333 ="0", "          ", "          ")</f>
        <v xml:space="preserve">          </v>
      </c>
      <c r="C331" t="str">
        <f>_xlfn.CONCAT(REPT("0",5-LEN(Rapportage!C333)),Rapportage!C333)</f>
        <v>00000</v>
      </c>
      <c r="D331" t="s">
        <v>1980</v>
      </c>
      <c r="E331" t="s">
        <v>1981</v>
      </c>
      <c r="F331" t="s">
        <v>1982</v>
      </c>
      <c r="G331" t="s">
        <v>1983</v>
      </c>
      <c r="H331" t="s">
        <v>1985</v>
      </c>
      <c r="I331" s="3" t="str">
        <f>IF(Rapportage!I333="","",IF(($M$1-$L$1)&gt;=0,IF(LEN(TEXT(Rapportage!I333*100,"000000"))=3,_xlfn.CONCAT(0,TEXT(Rapportage!I333*100,"0000,""00")),TEXT(Rapportage!I333*100,"0000"",""00")),""""))</f>
        <v/>
      </c>
      <c r="K331" t="s">
        <v>1984</v>
      </c>
      <c r="L331">
        <v>331</v>
      </c>
    </row>
    <row r="332" spans="1:12">
      <c r="A332" t="str">
        <f>_xlfn.CONCAT(REPT("0",8-LEN(Rapportage!A334)),Rapportage!A334)</f>
        <v>00000000</v>
      </c>
      <c r="B332" t="str">
        <f>IF(Rapportage!B334 ="0", "          ", "          ")</f>
        <v xml:space="preserve">          </v>
      </c>
      <c r="C332" t="str">
        <f>_xlfn.CONCAT(REPT("0",5-LEN(Rapportage!C334)),Rapportage!C334)</f>
        <v>00000</v>
      </c>
      <c r="D332" t="s">
        <v>1986</v>
      </c>
      <c r="E332" t="s">
        <v>1987</v>
      </c>
      <c r="F332" t="s">
        <v>1988</v>
      </c>
      <c r="G332" t="s">
        <v>1989</v>
      </c>
      <c r="H332" t="s">
        <v>1991</v>
      </c>
      <c r="I332" s="3" t="str">
        <f>IF(Rapportage!I334="","",IF(($M$1-$L$1)&gt;=0,IF(LEN(TEXT(Rapportage!I334*100,"000000"))=3,_xlfn.CONCAT(0,TEXT(Rapportage!I334*100,"0000,""00")),TEXT(Rapportage!I334*100,"0000"",""00")),""""))</f>
        <v/>
      </c>
      <c r="K332" t="s">
        <v>1990</v>
      </c>
      <c r="L332">
        <v>332</v>
      </c>
    </row>
    <row r="333" spans="1:12">
      <c r="A333" t="str">
        <f>_xlfn.CONCAT(REPT("0",8-LEN(Rapportage!A335)),Rapportage!A335)</f>
        <v>00000000</v>
      </c>
      <c r="B333" t="str">
        <f>IF(Rapportage!B335 ="0", "          ", "          ")</f>
        <v xml:space="preserve">          </v>
      </c>
      <c r="C333" t="str">
        <f>_xlfn.CONCAT(REPT("0",5-LEN(Rapportage!C335)),Rapportage!C335)</f>
        <v>00000</v>
      </c>
      <c r="D333" t="s">
        <v>1992</v>
      </c>
      <c r="E333" t="s">
        <v>1993</v>
      </c>
      <c r="F333" t="s">
        <v>1994</v>
      </c>
      <c r="G333" t="s">
        <v>1995</v>
      </c>
      <c r="H333" t="s">
        <v>1997</v>
      </c>
      <c r="I333" s="3" t="str">
        <f>IF(Rapportage!I335="","",IF(($M$1-$L$1)&gt;=0,IF(LEN(TEXT(Rapportage!I335*100,"000000"))=3,_xlfn.CONCAT(0,TEXT(Rapportage!I335*100,"0000,""00")),TEXT(Rapportage!I335*100,"0000"",""00")),""""))</f>
        <v/>
      </c>
      <c r="K333" t="s">
        <v>1996</v>
      </c>
      <c r="L333">
        <v>333</v>
      </c>
    </row>
    <row r="334" spans="1:12">
      <c r="A334" t="str">
        <f>_xlfn.CONCAT(REPT("0",8-LEN(Rapportage!A336)),Rapportage!A336)</f>
        <v>00000000</v>
      </c>
      <c r="B334" t="str">
        <f>IF(Rapportage!B336 ="0", "          ", "          ")</f>
        <v xml:space="preserve">          </v>
      </c>
      <c r="C334" t="str">
        <f>_xlfn.CONCAT(REPT("0",5-LEN(Rapportage!C336)),Rapportage!C336)</f>
        <v>00000</v>
      </c>
      <c r="D334" t="s">
        <v>1998</v>
      </c>
      <c r="E334" t="s">
        <v>1999</v>
      </c>
      <c r="F334" t="s">
        <v>2000</v>
      </c>
      <c r="G334" t="s">
        <v>2001</v>
      </c>
      <c r="H334" t="s">
        <v>2003</v>
      </c>
      <c r="I334" s="3" t="str">
        <f>IF(Rapportage!I336="","",IF(($M$1-$L$1)&gt;=0,IF(LEN(TEXT(Rapportage!I336*100,"000000"))=3,_xlfn.CONCAT(0,TEXT(Rapportage!I336*100,"0000,""00")),TEXT(Rapportage!I336*100,"0000"",""00")),""""))</f>
        <v/>
      </c>
      <c r="K334" t="s">
        <v>2002</v>
      </c>
      <c r="L334">
        <v>334</v>
      </c>
    </row>
    <row r="335" spans="1:12">
      <c r="A335" t="str">
        <f>_xlfn.CONCAT(REPT("0",8-LEN(Rapportage!A337)),Rapportage!A337)</f>
        <v>00000000</v>
      </c>
      <c r="B335" t="str">
        <f>IF(Rapportage!B337 ="0", "          ", "          ")</f>
        <v xml:space="preserve">          </v>
      </c>
      <c r="C335" t="str">
        <f>_xlfn.CONCAT(REPT("0",5-LEN(Rapportage!C337)),Rapportage!C337)</f>
        <v>00000</v>
      </c>
      <c r="D335" t="s">
        <v>2004</v>
      </c>
      <c r="E335" t="s">
        <v>2005</v>
      </c>
      <c r="F335" t="s">
        <v>2006</v>
      </c>
      <c r="G335" t="s">
        <v>2007</v>
      </c>
      <c r="H335" t="s">
        <v>2009</v>
      </c>
      <c r="I335" s="3" t="str">
        <f>IF(Rapportage!I337="","",IF(($M$1-$L$1)&gt;=0,IF(LEN(TEXT(Rapportage!I337*100,"000000"))=3,_xlfn.CONCAT(0,TEXT(Rapportage!I337*100,"0000,""00")),TEXT(Rapportage!I337*100,"0000"",""00")),""""))</f>
        <v/>
      </c>
      <c r="K335" t="s">
        <v>2008</v>
      </c>
      <c r="L335">
        <v>335</v>
      </c>
    </row>
    <row r="336" spans="1:12">
      <c r="A336" t="str">
        <f>_xlfn.CONCAT(REPT("0",8-LEN(Rapportage!A338)),Rapportage!A338)</f>
        <v>00000000</v>
      </c>
      <c r="B336" t="str">
        <f>IF(Rapportage!B338 ="0", "          ", "          ")</f>
        <v xml:space="preserve">          </v>
      </c>
      <c r="C336" t="str">
        <f>_xlfn.CONCAT(REPT("0",5-LEN(Rapportage!C338)),Rapportage!C338)</f>
        <v>00000</v>
      </c>
      <c r="D336" t="s">
        <v>2010</v>
      </c>
      <c r="E336" t="s">
        <v>2011</v>
      </c>
      <c r="F336" t="s">
        <v>2012</v>
      </c>
      <c r="G336" t="s">
        <v>2013</v>
      </c>
      <c r="H336" t="s">
        <v>2015</v>
      </c>
      <c r="I336" s="3" t="str">
        <f>IF(Rapportage!I338="","",IF(($M$1-$L$1)&gt;=0,IF(LEN(TEXT(Rapportage!I338*100,"000000"))=3,_xlfn.CONCAT(0,TEXT(Rapportage!I338*100,"0000,""00")),TEXT(Rapportage!I338*100,"0000"",""00")),""""))</f>
        <v/>
      </c>
      <c r="K336" t="s">
        <v>2014</v>
      </c>
      <c r="L336">
        <v>336</v>
      </c>
    </row>
    <row r="337" spans="1:12">
      <c r="A337" t="str">
        <f>_xlfn.CONCAT(REPT("0",8-LEN(Rapportage!A339)),Rapportage!A339)</f>
        <v>00000000</v>
      </c>
      <c r="B337" t="str">
        <f>IF(Rapportage!B339 ="0", "          ", "          ")</f>
        <v xml:space="preserve">          </v>
      </c>
      <c r="C337" t="str">
        <f>_xlfn.CONCAT(REPT("0",5-LEN(Rapportage!C339)),Rapportage!C339)</f>
        <v>00000</v>
      </c>
      <c r="D337" t="s">
        <v>2016</v>
      </c>
      <c r="E337" t="s">
        <v>2017</v>
      </c>
      <c r="F337" t="s">
        <v>2018</v>
      </c>
      <c r="G337" t="s">
        <v>2019</v>
      </c>
      <c r="H337" t="s">
        <v>2021</v>
      </c>
      <c r="I337" s="3" t="str">
        <f>IF(Rapportage!I339="","",IF(($M$1-$L$1)&gt;=0,IF(LEN(TEXT(Rapportage!I339*100,"000000"))=3,_xlfn.CONCAT(0,TEXT(Rapportage!I339*100,"0000,""00")),TEXT(Rapportage!I339*100,"0000"",""00")),""""))</f>
        <v/>
      </c>
      <c r="K337" t="s">
        <v>2020</v>
      </c>
      <c r="L337">
        <v>337</v>
      </c>
    </row>
    <row r="338" spans="1:12">
      <c r="A338" t="str">
        <f>_xlfn.CONCAT(REPT("0",8-LEN(Rapportage!A340)),Rapportage!A340)</f>
        <v>00000000</v>
      </c>
      <c r="B338" t="str">
        <f>IF(Rapportage!B340 ="0", "          ", "          ")</f>
        <v xml:space="preserve">          </v>
      </c>
      <c r="C338" t="str">
        <f>_xlfn.CONCAT(REPT("0",5-LEN(Rapportage!C340)),Rapportage!C340)</f>
        <v>00000</v>
      </c>
      <c r="D338" t="s">
        <v>2022</v>
      </c>
      <c r="E338" t="s">
        <v>2023</v>
      </c>
      <c r="F338" t="s">
        <v>2024</v>
      </c>
      <c r="G338" t="s">
        <v>2025</v>
      </c>
      <c r="H338" t="s">
        <v>2027</v>
      </c>
      <c r="I338" s="3" t="str">
        <f>IF(Rapportage!I340="","",IF(($M$1-$L$1)&gt;=0,IF(LEN(TEXT(Rapportage!I340*100,"000000"))=3,_xlfn.CONCAT(0,TEXT(Rapportage!I340*100,"0000,""00")),TEXT(Rapportage!I340*100,"0000"",""00")),""""))</f>
        <v/>
      </c>
      <c r="K338" t="s">
        <v>2026</v>
      </c>
      <c r="L338">
        <v>338</v>
      </c>
    </row>
    <row r="339" spans="1:12">
      <c r="A339" t="str">
        <f>_xlfn.CONCAT(REPT("0",8-LEN(Rapportage!A341)),Rapportage!A341)</f>
        <v>00000000</v>
      </c>
      <c r="B339" t="str">
        <f>IF(Rapportage!B341 ="0", "          ", "          ")</f>
        <v xml:space="preserve">          </v>
      </c>
      <c r="C339" t="str">
        <f>_xlfn.CONCAT(REPT("0",5-LEN(Rapportage!C341)),Rapportage!C341)</f>
        <v>00000</v>
      </c>
      <c r="D339" t="s">
        <v>2028</v>
      </c>
      <c r="E339" t="s">
        <v>2029</v>
      </c>
      <c r="F339" t="s">
        <v>2030</v>
      </c>
      <c r="G339" t="s">
        <v>2031</v>
      </c>
      <c r="H339" t="s">
        <v>2033</v>
      </c>
      <c r="I339" s="3" t="str">
        <f>IF(Rapportage!I341="","",IF(($M$1-$L$1)&gt;=0,IF(LEN(TEXT(Rapportage!I341*100,"000000"))=3,_xlfn.CONCAT(0,TEXT(Rapportage!I341*100,"0000,""00")),TEXT(Rapportage!I341*100,"0000"",""00")),""""))</f>
        <v/>
      </c>
      <c r="K339" t="s">
        <v>2032</v>
      </c>
      <c r="L339">
        <v>339</v>
      </c>
    </row>
    <row r="340" spans="1:12">
      <c r="A340" t="str">
        <f>_xlfn.CONCAT(REPT("0",8-LEN(Rapportage!A342)),Rapportage!A342)</f>
        <v>00000000</v>
      </c>
      <c r="B340" t="str">
        <f>IF(Rapportage!B342 ="0", "          ", "          ")</f>
        <v xml:space="preserve">          </v>
      </c>
      <c r="C340" t="str">
        <f>_xlfn.CONCAT(REPT("0",5-LEN(Rapportage!C342)),Rapportage!C342)</f>
        <v>00000</v>
      </c>
      <c r="D340" t="s">
        <v>2034</v>
      </c>
      <c r="E340" t="s">
        <v>2035</v>
      </c>
      <c r="F340" t="s">
        <v>2036</v>
      </c>
      <c r="G340" t="s">
        <v>2037</v>
      </c>
      <c r="H340" t="s">
        <v>2039</v>
      </c>
      <c r="I340" s="3" t="str">
        <f>IF(Rapportage!I342="","",IF(($M$1-$L$1)&gt;=0,IF(LEN(TEXT(Rapportage!I342*100,"000000"))=3,_xlfn.CONCAT(0,TEXT(Rapportage!I342*100,"0000,""00")),TEXT(Rapportage!I342*100,"0000"",""00")),""""))</f>
        <v/>
      </c>
      <c r="K340" t="s">
        <v>2038</v>
      </c>
      <c r="L340">
        <v>340</v>
      </c>
    </row>
    <row r="341" spans="1:12">
      <c r="A341" t="str">
        <f>_xlfn.CONCAT(REPT("0",8-LEN(Rapportage!A343)),Rapportage!A343)</f>
        <v>00000000</v>
      </c>
      <c r="B341" t="str">
        <f>IF(Rapportage!B343 ="0", "          ", "          ")</f>
        <v xml:space="preserve">          </v>
      </c>
      <c r="C341" t="str">
        <f>_xlfn.CONCAT(REPT("0",5-LEN(Rapportage!C343)),Rapportage!C343)</f>
        <v>00000</v>
      </c>
      <c r="D341" t="s">
        <v>2040</v>
      </c>
      <c r="E341" t="s">
        <v>2041</v>
      </c>
      <c r="F341" t="s">
        <v>2042</v>
      </c>
      <c r="G341" t="s">
        <v>2043</v>
      </c>
      <c r="H341" t="s">
        <v>2045</v>
      </c>
      <c r="I341" s="3" t="str">
        <f>IF(Rapportage!I343="","",IF(($M$1-$L$1)&gt;=0,IF(LEN(TEXT(Rapportage!I343*100,"000000"))=3,_xlfn.CONCAT(0,TEXT(Rapportage!I343*100,"0000,""00")),TEXT(Rapportage!I343*100,"0000"",""00")),""""))</f>
        <v/>
      </c>
      <c r="K341" t="s">
        <v>2044</v>
      </c>
      <c r="L341">
        <v>341</v>
      </c>
    </row>
    <row r="342" spans="1:12">
      <c r="A342" t="str">
        <f>_xlfn.CONCAT(REPT("0",8-LEN(Rapportage!A344)),Rapportage!A344)</f>
        <v>00000000</v>
      </c>
      <c r="B342" t="str">
        <f>IF(Rapportage!B344 ="0", "          ", "          ")</f>
        <v xml:space="preserve">          </v>
      </c>
      <c r="C342" t="str">
        <f>_xlfn.CONCAT(REPT("0",5-LEN(Rapportage!C344)),Rapportage!C344)</f>
        <v>00000</v>
      </c>
      <c r="D342" t="s">
        <v>2046</v>
      </c>
      <c r="E342" t="s">
        <v>2047</v>
      </c>
      <c r="F342" t="s">
        <v>2048</v>
      </c>
      <c r="G342" t="s">
        <v>2049</v>
      </c>
      <c r="H342" t="s">
        <v>2051</v>
      </c>
      <c r="I342" s="3" t="str">
        <f>IF(Rapportage!I344="","",IF(($M$1-$L$1)&gt;=0,IF(LEN(TEXT(Rapportage!I344*100,"000000"))=3,_xlfn.CONCAT(0,TEXT(Rapportage!I344*100,"0000,""00")),TEXT(Rapportage!I344*100,"0000"",""00")),""""))</f>
        <v/>
      </c>
      <c r="K342" t="s">
        <v>2050</v>
      </c>
      <c r="L342">
        <v>342</v>
      </c>
    </row>
    <row r="343" spans="1:12">
      <c r="A343" t="str">
        <f>_xlfn.CONCAT(REPT("0",8-LEN(Rapportage!A345)),Rapportage!A345)</f>
        <v>00000000</v>
      </c>
      <c r="B343" t="str">
        <f>IF(Rapportage!B345 ="0", "          ", "          ")</f>
        <v xml:space="preserve">          </v>
      </c>
      <c r="C343" t="str">
        <f>_xlfn.CONCAT(REPT("0",5-LEN(Rapportage!C345)),Rapportage!C345)</f>
        <v>00000</v>
      </c>
      <c r="D343" t="s">
        <v>2052</v>
      </c>
      <c r="E343" t="s">
        <v>2053</v>
      </c>
      <c r="F343" t="s">
        <v>2054</v>
      </c>
      <c r="G343" t="s">
        <v>2055</v>
      </c>
      <c r="H343" t="s">
        <v>2057</v>
      </c>
      <c r="I343" s="3" t="str">
        <f>IF(Rapportage!I345="","",IF(($M$1-$L$1)&gt;=0,IF(LEN(TEXT(Rapportage!I345*100,"000000"))=3,_xlfn.CONCAT(0,TEXT(Rapportage!I345*100,"0000,""00")),TEXT(Rapportage!I345*100,"0000"",""00")),""""))</f>
        <v/>
      </c>
      <c r="K343" t="s">
        <v>2056</v>
      </c>
      <c r="L343">
        <v>343</v>
      </c>
    </row>
    <row r="344" spans="1:12">
      <c r="A344" t="str">
        <f>_xlfn.CONCAT(REPT("0",8-LEN(Rapportage!A346)),Rapportage!A346)</f>
        <v>00000000</v>
      </c>
      <c r="B344" t="str">
        <f>IF(Rapportage!B346 ="0", "          ", "          ")</f>
        <v xml:space="preserve">          </v>
      </c>
      <c r="C344" t="str">
        <f>_xlfn.CONCAT(REPT("0",5-LEN(Rapportage!C346)),Rapportage!C346)</f>
        <v>00000</v>
      </c>
      <c r="D344" t="s">
        <v>2058</v>
      </c>
      <c r="E344" t="s">
        <v>2059</v>
      </c>
      <c r="F344" t="s">
        <v>2060</v>
      </c>
      <c r="G344" t="s">
        <v>2061</v>
      </c>
      <c r="H344" t="s">
        <v>2063</v>
      </c>
      <c r="I344" s="3" t="str">
        <f>IF(Rapportage!I346="","",IF(($M$1-$L$1)&gt;=0,IF(LEN(TEXT(Rapportage!I346*100,"000000"))=3,_xlfn.CONCAT(0,TEXT(Rapportage!I346*100,"0000,""00")),TEXT(Rapportage!I346*100,"0000"",""00")),""""))</f>
        <v/>
      </c>
      <c r="K344" t="s">
        <v>2062</v>
      </c>
      <c r="L344">
        <v>344</v>
      </c>
    </row>
    <row r="345" spans="1:12">
      <c r="A345" t="str">
        <f>_xlfn.CONCAT(REPT("0",8-LEN(Rapportage!A347)),Rapportage!A347)</f>
        <v>00000000</v>
      </c>
      <c r="B345" t="str">
        <f>IF(Rapportage!B347 ="0", "          ", "          ")</f>
        <v xml:space="preserve">          </v>
      </c>
      <c r="C345" t="str">
        <f>_xlfn.CONCAT(REPT("0",5-LEN(Rapportage!C347)),Rapportage!C347)</f>
        <v>00000</v>
      </c>
      <c r="D345" t="s">
        <v>2064</v>
      </c>
      <c r="E345" t="s">
        <v>2065</v>
      </c>
      <c r="F345" t="s">
        <v>2066</v>
      </c>
      <c r="G345" t="s">
        <v>2067</v>
      </c>
      <c r="H345" t="s">
        <v>2069</v>
      </c>
      <c r="I345" s="3" t="str">
        <f>IF(Rapportage!I347="","",IF(($M$1-$L$1)&gt;=0,IF(LEN(TEXT(Rapportage!I347*100,"000000"))=3,_xlfn.CONCAT(0,TEXT(Rapportage!I347*100,"0000,""00")),TEXT(Rapportage!I347*100,"0000"",""00")),""""))</f>
        <v/>
      </c>
      <c r="K345" t="s">
        <v>2068</v>
      </c>
      <c r="L345">
        <v>345</v>
      </c>
    </row>
    <row r="346" spans="1:12">
      <c r="A346" t="str">
        <f>_xlfn.CONCAT(REPT("0",8-LEN(Rapportage!A348)),Rapportage!A348)</f>
        <v>00000000</v>
      </c>
      <c r="B346" t="str">
        <f>IF(Rapportage!B348 ="0", "          ", "          ")</f>
        <v xml:space="preserve">          </v>
      </c>
      <c r="C346" t="str">
        <f>_xlfn.CONCAT(REPT("0",5-LEN(Rapportage!C348)),Rapportage!C348)</f>
        <v>00000</v>
      </c>
      <c r="D346" t="s">
        <v>2070</v>
      </c>
      <c r="E346" t="s">
        <v>2071</v>
      </c>
      <c r="F346" t="s">
        <v>2072</v>
      </c>
      <c r="G346" t="s">
        <v>2073</v>
      </c>
      <c r="H346" t="s">
        <v>2075</v>
      </c>
      <c r="I346" s="3" t="str">
        <f>IF(Rapportage!I348="","",IF(($M$1-$L$1)&gt;=0,IF(LEN(TEXT(Rapportage!I348*100,"000000"))=3,_xlfn.CONCAT(0,TEXT(Rapportage!I348*100,"0000,""00")),TEXT(Rapportage!I348*100,"0000"",""00")),""""))</f>
        <v/>
      </c>
      <c r="K346" t="s">
        <v>2074</v>
      </c>
      <c r="L346">
        <v>346</v>
      </c>
    </row>
    <row r="347" spans="1:12">
      <c r="A347" t="str">
        <f>_xlfn.CONCAT(REPT("0",8-LEN(Rapportage!A349)),Rapportage!A349)</f>
        <v>00000000</v>
      </c>
      <c r="B347" t="str">
        <f>IF(Rapportage!B349 ="0", "          ", "          ")</f>
        <v xml:space="preserve">          </v>
      </c>
      <c r="C347" t="str">
        <f>_xlfn.CONCAT(REPT("0",5-LEN(Rapportage!C349)),Rapportage!C349)</f>
        <v>00000</v>
      </c>
      <c r="D347" t="s">
        <v>2076</v>
      </c>
      <c r="E347" t="s">
        <v>2077</v>
      </c>
      <c r="F347" t="s">
        <v>2078</v>
      </c>
      <c r="G347" t="s">
        <v>2079</v>
      </c>
      <c r="H347" t="s">
        <v>2081</v>
      </c>
      <c r="I347" s="3" t="str">
        <f>IF(Rapportage!I349="","",IF(($M$1-$L$1)&gt;=0,IF(LEN(TEXT(Rapportage!I349*100,"000000"))=3,_xlfn.CONCAT(0,TEXT(Rapportage!I349*100,"0000,""00")),TEXT(Rapportage!I349*100,"0000"",""00")),""""))</f>
        <v/>
      </c>
      <c r="K347" t="s">
        <v>2080</v>
      </c>
      <c r="L347">
        <v>347</v>
      </c>
    </row>
    <row r="348" spans="1:12">
      <c r="A348" t="str">
        <f>_xlfn.CONCAT(REPT("0",8-LEN(Rapportage!A350)),Rapportage!A350)</f>
        <v>00000000</v>
      </c>
      <c r="B348" t="str">
        <f>IF(Rapportage!B350 ="0", "          ", "          ")</f>
        <v xml:space="preserve">          </v>
      </c>
      <c r="C348" t="str">
        <f>_xlfn.CONCAT(REPT("0",5-LEN(Rapportage!C350)),Rapportage!C350)</f>
        <v>00000</v>
      </c>
      <c r="D348" t="s">
        <v>2082</v>
      </c>
      <c r="E348" t="s">
        <v>2083</v>
      </c>
      <c r="F348" t="s">
        <v>2084</v>
      </c>
      <c r="G348" t="s">
        <v>2085</v>
      </c>
      <c r="H348" t="s">
        <v>2087</v>
      </c>
      <c r="I348" s="3" t="str">
        <f>IF(Rapportage!I350="","",IF(($M$1-$L$1)&gt;=0,IF(LEN(TEXT(Rapportage!I350*100,"000000"))=3,_xlfn.CONCAT(0,TEXT(Rapportage!I350*100,"0000,""00")),TEXT(Rapportage!I350*100,"0000"",""00")),""""))</f>
        <v/>
      </c>
      <c r="K348" t="s">
        <v>2086</v>
      </c>
      <c r="L348">
        <v>348</v>
      </c>
    </row>
    <row r="349" spans="1:12">
      <c r="A349" t="str">
        <f>_xlfn.CONCAT(REPT("0",8-LEN(Rapportage!A351)),Rapportage!A351)</f>
        <v>00000000</v>
      </c>
      <c r="B349" t="str">
        <f>IF(Rapportage!B351 ="0", "          ", "          ")</f>
        <v xml:space="preserve">          </v>
      </c>
      <c r="C349" t="str">
        <f>_xlfn.CONCAT(REPT("0",5-LEN(Rapportage!C351)),Rapportage!C351)</f>
        <v>00000</v>
      </c>
      <c r="D349" t="s">
        <v>2088</v>
      </c>
      <c r="E349" t="s">
        <v>2089</v>
      </c>
      <c r="F349" t="s">
        <v>2090</v>
      </c>
      <c r="G349" t="s">
        <v>2091</v>
      </c>
      <c r="H349" t="s">
        <v>2093</v>
      </c>
      <c r="I349" s="3" t="str">
        <f>IF(Rapportage!I351="","",IF(($M$1-$L$1)&gt;=0,IF(LEN(TEXT(Rapportage!I351*100,"000000"))=3,_xlfn.CONCAT(0,TEXT(Rapportage!I351*100,"0000,""00")),TEXT(Rapportage!I351*100,"0000"",""00")),""""))</f>
        <v/>
      </c>
      <c r="K349" t="s">
        <v>2092</v>
      </c>
      <c r="L349">
        <v>349</v>
      </c>
    </row>
    <row r="350" spans="1:12">
      <c r="A350" t="str">
        <f>_xlfn.CONCAT(REPT("0",8-LEN(Rapportage!A352)),Rapportage!A352)</f>
        <v>00000000</v>
      </c>
      <c r="B350" t="str">
        <f>IF(Rapportage!B352 ="0", "          ", "          ")</f>
        <v xml:space="preserve">          </v>
      </c>
      <c r="C350" t="str">
        <f>_xlfn.CONCAT(REPT("0",5-LEN(Rapportage!C352)),Rapportage!C352)</f>
        <v>00000</v>
      </c>
      <c r="D350" t="s">
        <v>2094</v>
      </c>
      <c r="E350" t="s">
        <v>2095</v>
      </c>
      <c r="F350" t="s">
        <v>2096</v>
      </c>
      <c r="G350" t="s">
        <v>2097</v>
      </c>
      <c r="H350" t="s">
        <v>2099</v>
      </c>
      <c r="I350" s="3" t="str">
        <f>IF(Rapportage!I352="","",IF(($M$1-$L$1)&gt;=0,IF(LEN(TEXT(Rapportage!I352*100,"000000"))=3,_xlfn.CONCAT(0,TEXT(Rapportage!I352*100,"0000,""00")),TEXT(Rapportage!I352*100,"0000"",""00")),""""))</f>
        <v/>
      </c>
      <c r="K350" t="s">
        <v>2098</v>
      </c>
      <c r="L350">
        <v>350</v>
      </c>
    </row>
    <row r="351" spans="1:12">
      <c r="A351" t="str">
        <f>_xlfn.CONCAT(REPT("0",8-LEN(Rapportage!A353)),Rapportage!A353)</f>
        <v>00000000</v>
      </c>
      <c r="B351" t="str">
        <f>IF(Rapportage!B353 ="0", "          ", "          ")</f>
        <v xml:space="preserve">          </v>
      </c>
      <c r="C351" t="str">
        <f>_xlfn.CONCAT(REPT("0",5-LEN(Rapportage!C353)),Rapportage!C353)</f>
        <v>00000</v>
      </c>
      <c r="D351" t="s">
        <v>2100</v>
      </c>
      <c r="E351" t="s">
        <v>2101</v>
      </c>
      <c r="F351" t="s">
        <v>2102</v>
      </c>
      <c r="G351" t="s">
        <v>2103</v>
      </c>
      <c r="H351" t="s">
        <v>2105</v>
      </c>
      <c r="I351" s="3" t="str">
        <f>IF(Rapportage!I353="","",IF(($M$1-$L$1)&gt;=0,IF(LEN(TEXT(Rapportage!I353*100,"000000"))=3,_xlfn.CONCAT(0,TEXT(Rapportage!I353*100,"0000,""00")),TEXT(Rapportage!I353*100,"0000"",""00")),""""))</f>
        <v/>
      </c>
      <c r="K351" t="s">
        <v>2104</v>
      </c>
      <c r="L351">
        <v>351</v>
      </c>
    </row>
    <row r="352" spans="1:12">
      <c r="A352" t="str">
        <f>_xlfn.CONCAT(REPT("0",8-LEN(Rapportage!A354)),Rapportage!A354)</f>
        <v>00000000</v>
      </c>
      <c r="B352" t="str">
        <f>IF(Rapportage!B354 ="0", "          ", "          ")</f>
        <v xml:space="preserve">          </v>
      </c>
      <c r="C352" t="str">
        <f>_xlfn.CONCAT(REPT("0",5-LEN(Rapportage!C354)),Rapportage!C354)</f>
        <v>00000</v>
      </c>
      <c r="D352" t="s">
        <v>2106</v>
      </c>
      <c r="E352" t="s">
        <v>2107</v>
      </c>
      <c r="F352" t="s">
        <v>2108</v>
      </c>
      <c r="G352" t="s">
        <v>2109</v>
      </c>
      <c r="H352" t="s">
        <v>2111</v>
      </c>
      <c r="I352" s="3" t="str">
        <f>IF(Rapportage!I354="","",IF(($M$1-$L$1)&gt;=0,IF(LEN(TEXT(Rapportage!I354*100,"000000"))=3,_xlfn.CONCAT(0,TEXT(Rapportage!I354*100,"0000,""00")),TEXT(Rapportage!I354*100,"0000"",""00")),""""))</f>
        <v/>
      </c>
      <c r="K352" t="s">
        <v>2110</v>
      </c>
      <c r="L352">
        <v>352</v>
      </c>
    </row>
    <row r="353" spans="1:12">
      <c r="A353" t="str">
        <f>_xlfn.CONCAT(REPT("0",8-LEN(Rapportage!A355)),Rapportage!A355)</f>
        <v>00000000</v>
      </c>
      <c r="B353" t="str">
        <f>IF(Rapportage!B355 ="0", "          ", "          ")</f>
        <v xml:space="preserve">          </v>
      </c>
      <c r="C353" t="str">
        <f>_xlfn.CONCAT(REPT("0",5-LEN(Rapportage!C355)),Rapportage!C355)</f>
        <v>00000</v>
      </c>
      <c r="D353" t="s">
        <v>2112</v>
      </c>
      <c r="E353" t="s">
        <v>2113</v>
      </c>
      <c r="F353" t="s">
        <v>2114</v>
      </c>
      <c r="G353" t="s">
        <v>2115</v>
      </c>
      <c r="H353" t="s">
        <v>2117</v>
      </c>
      <c r="I353" s="3" t="str">
        <f>IF(Rapportage!I355="","",IF(($M$1-$L$1)&gt;=0,IF(LEN(TEXT(Rapportage!I355*100,"000000"))=3,_xlfn.CONCAT(0,TEXT(Rapportage!I355*100,"0000,""00")),TEXT(Rapportage!I355*100,"0000"",""00")),""""))</f>
        <v/>
      </c>
      <c r="K353" t="s">
        <v>2116</v>
      </c>
      <c r="L353">
        <v>353</v>
      </c>
    </row>
    <row r="354" spans="1:12">
      <c r="A354" t="str">
        <f>_xlfn.CONCAT(REPT("0",8-LEN(Rapportage!A356)),Rapportage!A356)</f>
        <v>00000000</v>
      </c>
      <c r="B354" t="str">
        <f>IF(Rapportage!B356 ="0", "          ", "          ")</f>
        <v xml:space="preserve">          </v>
      </c>
      <c r="C354" t="str">
        <f>_xlfn.CONCAT(REPT("0",5-LEN(Rapportage!C356)),Rapportage!C356)</f>
        <v>00000</v>
      </c>
      <c r="D354" t="s">
        <v>2118</v>
      </c>
      <c r="E354" t="s">
        <v>2119</v>
      </c>
      <c r="F354" t="s">
        <v>2120</v>
      </c>
      <c r="G354" t="s">
        <v>2121</v>
      </c>
      <c r="H354" t="s">
        <v>2123</v>
      </c>
      <c r="I354" s="3" t="str">
        <f>IF(Rapportage!I356="","",IF(($M$1-$L$1)&gt;=0,IF(LEN(TEXT(Rapportage!I356*100,"000000"))=3,_xlfn.CONCAT(0,TEXT(Rapportage!I356*100,"0000,""00")),TEXT(Rapportage!I356*100,"0000"",""00")),""""))</f>
        <v/>
      </c>
      <c r="K354" t="s">
        <v>2122</v>
      </c>
      <c r="L354">
        <v>354</v>
      </c>
    </row>
    <row r="355" spans="1:12">
      <c r="A355" t="str">
        <f>_xlfn.CONCAT(REPT("0",8-LEN(Rapportage!A357)),Rapportage!A357)</f>
        <v>00000000</v>
      </c>
      <c r="B355" t="str">
        <f>IF(Rapportage!B357 ="0", "          ", "          ")</f>
        <v xml:space="preserve">          </v>
      </c>
      <c r="C355" t="str">
        <f>_xlfn.CONCAT(REPT("0",5-LEN(Rapportage!C357)),Rapportage!C357)</f>
        <v>00000</v>
      </c>
      <c r="D355" t="s">
        <v>2124</v>
      </c>
      <c r="E355" t="s">
        <v>2125</v>
      </c>
      <c r="F355" t="s">
        <v>2126</v>
      </c>
      <c r="G355" t="s">
        <v>2127</v>
      </c>
      <c r="H355" t="s">
        <v>2129</v>
      </c>
      <c r="I355" s="3" t="str">
        <f>IF(Rapportage!I357="","",IF(($M$1-$L$1)&gt;=0,IF(LEN(TEXT(Rapportage!I357*100,"000000"))=3,_xlfn.CONCAT(0,TEXT(Rapportage!I357*100,"0000,""00")),TEXT(Rapportage!I357*100,"0000"",""00")),""""))</f>
        <v/>
      </c>
      <c r="K355" t="s">
        <v>2128</v>
      </c>
      <c r="L355">
        <v>355</v>
      </c>
    </row>
    <row r="356" spans="1:12">
      <c r="A356" t="str">
        <f>_xlfn.CONCAT(REPT("0",8-LEN(Rapportage!A358)),Rapportage!A358)</f>
        <v>00000000</v>
      </c>
      <c r="B356" t="str">
        <f>IF(Rapportage!B358 ="0", "          ", "          ")</f>
        <v xml:space="preserve">          </v>
      </c>
      <c r="C356" t="str">
        <f>_xlfn.CONCAT(REPT("0",5-LEN(Rapportage!C358)),Rapportage!C358)</f>
        <v>00000</v>
      </c>
      <c r="D356" t="s">
        <v>2130</v>
      </c>
      <c r="E356" t="s">
        <v>2131</v>
      </c>
      <c r="F356" t="s">
        <v>2132</v>
      </c>
      <c r="G356" t="s">
        <v>2133</v>
      </c>
      <c r="H356" t="s">
        <v>2135</v>
      </c>
      <c r="I356" s="3" t="str">
        <f>IF(Rapportage!I358="","",IF(($M$1-$L$1)&gt;=0,IF(LEN(TEXT(Rapportage!I358*100,"000000"))=3,_xlfn.CONCAT(0,TEXT(Rapportage!I358*100,"0000,""00")),TEXT(Rapportage!I358*100,"0000"",""00")),""""))</f>
        <v/>
      </c>
      <c r="K356" t="s">
        <v>2134</v>
      </c>
      <c r="L356">
        <v>356</v>
      </c>
    </row>
    <row r="357" spans="1:12">
      <c r="A357" t="str">
        <f>_xlfn.CONCAT(REPT("0",8-LEN(Rapportage!A359)),Rapportage!A359)</f>
        <v>00000000</v>
      </c>
      <c r="B357" t="str">
        <f>IF(Rapportage!B359 ="0", "          ", "          ")</f>
        <v xml:space="preserve">          </v>
      </c>
      <c r="C357" t="str">
        <f>_xlfn.CONCAT(REPT("0",5-LEN(Rapportage!C359)),Rapportage!C359)</f>
        <v>00000</v>
      </c>
      <c r="D357" t="s">
        <v>2136</v>
      </c>
      <c r="E357" t="s">
        <v>2137</v>
      </c>
      <c r="F357" t="s">
        <v>2138</v>
      </c>
      <c r="G357" t="s">
        <v>2139</v>
      </c>
      <c r="H357" t="s">
        <v>2141</v>
      </c>
      <c r="I357" s="3" t="str">
        <f>IF(Rapportage!I359="","",IF(($M$1-$L$1)&gt;=0,IF(LEN(TEXT(Rapportage!I359*100,"000000"))=3,_xlfn.CONCAT(0,TEXT(Rapportage!I359*100,"0000,""00")),TEXT(Rapportage!I359*100,"0000"",""00")),""""))</f>
        <v/>
      </c>
      <c r="K357" t="s">
        <v>2140</v>
      </c>
      <c r="L357">
        <v>357</v>
      </c>
    </row>
    <row r="358" spans="1:12">
      <c r="A358" t="str">
        <f>_xlfn.CONCAT(REPT("0",8-LEN(Rapportage!A360)),Rapportage!A360)</f>
        <v>00000000</v>
      </c>
      <c r="B358" t="str">
        <f>IF(Rapportage!B360 ="0", "          ", "          ")</f>
        <v xml:space="preserve">          </v>
      </c>
      <c r="C358" t="str">
        <f>_xlfn.CONCAT(REPT("0",5-LEN(Rapportage!C360)),Rapportage!C360)</f>
        <v>00000</v>
      </c>
      <c r="D358" t="s">
        <v>2142</v>
      </c>
      <c r="E358" t="s">
        <v>2143</v>
      </c>
      <c r="F358" t="s">
        <v>2144</v>
      </c>
      <c r="G358" t="s">
        <v>2145</v>
      </c>
      <c r="H358" t="s">
        <v>2147</v>
      </c>
      <c r="I358" s="3" t="str">
        <f>IF(Rapportage!I360="","",IF(($M$1-$L$1)&gt;=0,IF(LEN(TEXT(Rapportage!I360*100,"000000"))=3,_xlfn.CONCAT(0,TEXT(Rapportage!I360*100,"0000,""00")),TEXT(Rapportage!I360*100,"0000"",""00")),""""))</f>
        <v/>
      </c>
      <c r="K358" t="s">
        <v>2146</v>
      </c>
      <c r="L358">
        <v>358</v>
      </c>
    </row>
    <row r="359" spans="1:12">
      <c r="A359" t="str">
        <f>_xlfn.CONCAT(REPT("0",8-LEN(Rapportage!A361)),Rapportage!A361)</f>
        <v>00000000</v>
      </c>
      <c r="B359" t="str">
        <f>IF(Rapportage!B361 ="0", "          ", "          ")</f>
        <v xml:space="preserve">          </v>
      </c>
      <c r="C359" t="str">
        <f>_xlfn.CONCAT(REPT("0",5-LEN(Rapportage!C361)),Rapportage!C361)</f>
        <v>00000</v>
      </c>
      <c r="D359" t="s">
        <v>2148</v>
      </c>
      <c r="E359" t="s">
        <v>2149</v>
      </c>
      <c r="F359" t="s">
        <v>2150</v>
      </c>
      <c r="G359" t="s">
        <v>2151</v>
      </c>
      <c r="H359" t="s">
        <v>2153</v>
      </c>
      <c r="I359" s="3" t="str">
        <f>IF(Rapportage!I361="","",IF(($M$1-$L$1)&gt;=0,IF(LEN(TEXT(Rapportage!I361*100,"000000"))=3,_xlfn.CONCAT(0,TEXT(Rapportage!I361*100,"0000,""00")),TEXT(Rapportage!I361*100,"0000"",""00")),""""))</f>
        <v/>
      </c>
      <c r="K359" t="s">
        <v>2152</v>
      </c>
      <c r="L359">
        <v>359</v>
      </c>
    </row>
    <row r="360" spans="1:12">
      <c r="A360" t="str">
        <f>_xlfn.CONCAT(REPT("0",8-LEN(Rapportage!A362)),Rapportage!A362)</f>
        <v>00000000</v>
      </c>
      <c r="B360" t="str">
        <f>IF(Rapportage!B362 ="0", "          ", "          ")</f>
        <v xml:space="preserve">          </v>
      </c>
      <c r="C360" t="str">
        <f>_xlfn.CONCAT(REPT("0",5-LEN(Rapportage!C362)),Rapportage!C362)</f>
        <v>00000</v>
      </c>
      <c r="D360" t="s">
        <v>2154</v>
      </c>
      <c r="E360" t="s">
        <v>2155</v>
      </c>
      <c r="F360" t="s">
        <v>2156</v>
      </c>
      <c r="G360" t="s">
        <v>2157</v>
      </c>
      <c r="H360" t="s">
        <v>2159</v>
      </c>
      <c r="I360" s="3" t="str">
        <f>IF(Rapportage!I362="","",IF(($M$1-$L$1)&gt;=0,IF(LEN(TEXT(Rapportage!I362*100,"000000"))=3,_xlfn.CONCAT(0,TEXT(Rapportage!I362*100,"0000,""00")),TEXT(Rapportage!I362*100,"0000"",""00")),""""))</f>
        <v/>
      </c>
      <c r="K360" t="s">
        <v>2158</v>
      </c>
      <c r="L360">
        <v>360</v>
      </c>
    </row>
    <row r="361" spans="1:12">
      <c r="A361" t="str">
        <f>_xlfn.CONCAT(REPT("0",8-LEN(Rapportage!A363)),Rapportage!A363)</f>
        <v>00000000</v>
      </c>
      <c r="B361" t="str">
        <f>IF(Rapportage!B363 ="0", "          ", "          ")</f>
        <v xml:space="preserve">          </v>
      </c>
      <c r="C361" t="str">
        <f>_xlfn.CONCAT(REPT("0",5-LEN(Rapportage!C363)),Rapportage!C363)</f>
        <v>00000</v>
      </c>
      <c r="D361" t="s">
        <v>2160</v>
      </c>
      <c r="E361" t="s">
        <v>2161</v>
      </c>
      <c r="F361" t="s">
        <v>2162</v>
      </c>
      <c r="G361" t="s">
        <v>2163</v>
      </c>
      <c r="H361" t="s">
        <v>2165</v>
      </c>
      <c r="I361" s="3" t="str">
        <f>IF(Rapportage!I363="","",IF(($M$1-$L$1)&gt;=0,IF(LEN(TEXT(Rapportage!I363*100,"000000"))=3,_xlfn.CONCAT(0,TEXT(Rapportage!I363*100,"0000,""00")),TEXT(Rapportage!I363*100,"0000"",""00")),""""))</f>
        <v/>
      </c>
      <c r="K361" t="s">
        <v>2164</v>
      </c>
      <c r="L361">
        <v>361</v>
      </c>
    </row>
    <row r="362" spans="1:12">
      <c r="A362" t="str">
        <f>_xlfn.CONCAT(REPT("0",8-LEN(Rapportage!A364)),Rapportage!A364)</f>
        <v>00000000</v>
      </c>
      <c r="B362" t="str">
        <f>IF(Rapportage!B364 ="0", "          ", "          ")</f>
        <v xml:space="preserve">          </v>
      </c>
      <c r="C362" t="str">
        <f>_xlfn.CONCAT(REPT("0",5-LEN(Rapportage!C364)),Rapportage!C364)</f>
        <v>00000</v>
      </c>
      <c r="D362" t="s">
        <v>2166</v>
      </c>
      <c r="E362" t="s">
        <v>2167</v>
      </c>
      <c r="F362" t="s">
        <v>2168</v>
      </c>
      <c r="G362" t="s">
        <v>2169</v>
      </c>
      <c r="H362" t="s">
        <v>2171</v>
      </c>
      <c r="I362" s="3" t="str">
        <f>IF(Rapportage!I364="","",IF(($M$1-$L$1)&gt;=0,IF(LEN(TEXT(Rapportage!I364*100,"000000"))=3,_xlfn.CONCAT(0,TEXT(Rapportage!I364*100,"0000,""00")),TEXT(Rapportage!I364*100,"0000"",""00")),""""))</f>
        <v/>
      </c>
      <c r="K362" t="s">
        <v>2170</v>
      </c>
      <c r="L362">
        <v>362</v>
      </c>
    </row>
    <row r="363" spans="1:12">
      <c r="A363" t="str">
        <f>_xlfn.CONCAT(REPT("0",8-LEN(Rapportage!A365)),Rapportage!A365)</f>
        <v>00000000</v>
      </c>
      <c r="B363" t="str">
        <f>IF(Rapportage!B365 ="0", "          ", "          ")</f>
        <v xml:space="preserve">          </v>
      </c>
      <c r="C363" t="str">
        <f>_xlfn.CONCAT(REPT("0",5-LEN(Rapportage!C365)),Rapportage!C365)</f>
        <v>00000</v>
      </c>
      <c r="D363" t="s">
        <v>2172</v>
      </c>
      <c r="E363" t="s">
        <v>2173</v>
      </c>
      <c r="F363" t="s">
        <v>2174</v>
      </c>
      <c r="G363" t="s">
        <v>2175</v>
      </c>
      <c r="H363" t="s">
        <v>2177</v>
      </c>
      <c r="I363" s="3" t="str">
        <f>IF(Rapportage!I365="","",IF(($M$1-$L$1)&gt;=0,IF(LEN(TEXT(Rapportage!I365*100,"000000"))=3,_xlfn.CONCAT(0,TEXT(Rapportage!I365*100,"0000,""00")),TEXT(Rapportage!I365*100,"0000"",""00")),""""))</f>
        <v/>
      </c>
      <c r="K363" t="s">
        <v>2176</v>
      </c>
      <c r="L363">
        <v>363</v>
      </c>
    </row>
    <row r="364" spans="1:12">
      <c r="A364" t="str">
        <f>_xlfn.CONCAT(REPT("0",8-LEN(Rapportage!A366)),Rapportage!A366)</f>
        <v>00000000</v>
      </c>
      <c r="B364" t="str">
        <f>IF(Rapportage!B366 ="0", "          ", "          ")</f>
        <v xml:space="preserve">          </v>
      </c>
      <c r="C364" t="str">
        <f>_xlfn.CONCAT(REPT("0",5-LEN(Rapportage!C366)),Rapportage!C366)</f>
        <v>00000</v>
      </c>
      <c r="D364" t="s">
        <v>2178</v>
      </c>
      <c r="E364" t="s">
        <v>2179</v>
      </c>
      <c r="F364" t="s">
        <v>2180</v>
      </c>
      <c r="G364" t="s">
        <v>2181</v>
      </c>
      <c r="H364" t="s">
        <v>2183</v>
      </c>
      <c r="I364" s="3" t="str">
        <f>IF(Rapportage!I366="","",IF(($M$1-$L$1)&gt;=0,IF(LEN(TEXT(Rapportage!I366*100,"000000"))=3,_xlfn.CONCAT(0,TEXT(Rapportage!I366*100,"0000,""00")),TEXT(Rapportage!I366*100,"0000"",""00")),""""))</f>
        <v/>
      </c>
      <c r="K364" t="s">
        <v>2182</v>
      </c>
      <c r="L364">
        <v>364</v>
      </c>
    </row>
    <row r="365" spans="1:12">
      <c r="A365" t="str">
        <f>_xlfn.CONCAT(REPT("0",8-LEN(Rapportage!A367)),Rapportage!A367)</f>
        <v>00000000</v>
      </c>
      <c r="B365" t="str">
        <f>IF(Rapportage!B367 ="0", "          ", "          ")</f>
        <v xml:space="preserve">          </v>
      </c>
      <c r="C365" t="str">
        <f>_xlfn.CONCAT(REPT("0",5-LEN(Rapportage!C367)),Rapportage!C367)</f>
        <v>00000</v>
      </c>
      <c r="D365" t="s">
        <v>2184</v>
      </c>
      <c r="E365" t="s">
        <v>2185</v>
      </c>
      <c r="F365" t="s">
        <v>2186</v>
      </c>
      <c r="G365" t="s">
        <v>2187</v>
      </c>
      <c r="H365" t="s">
        <v>2189</v>
      </c>
      <c r="I365" s="3" t="str">
        <f>IF(Rapportage!I367="","",IF(($M$1-$L$1)&gt;=0,IF(LEN(TEXT(Rapportage!I367*100,"000000"))=3,_xlfn.CONCAT(0,TEXT(Rapportage!I367*100,"0000,""00")),TEXT(Rapportage!I367*100,"0000"",""00")),""""))</f>
        <v/>
      </c>
      <c r="K365" t="s">
        <v>2188</v>
      </c>
      <c r="L365">
        <v>365</v>
      </c>
    </row>
    <row r="366" spans="1:12">
      <c r="A366" t="str">
        <f>_xlfn.CONCAT(REPT("0",8-LEN(Rapportage!A368)),Rapportage!A368)</f>
        <v>00000000</v>
      </c>
      <c r="B366" t="str">
        <f>IF(Rapportage!B368 ="0", "          ", "          ")</f>
        <v xml:space="preserve">          </v>
      </c>
      <c r="C366" t="str">
        <f>_xlfn.CONCAT(REPT("0",5-LEN(Rapportage!C368)),Rapportage!C368)</f>
        <v>00000</v>
      </c>
      <c r="D366" t="s">
        <v>2190</v>
      </c>
      <c r="E366" t="s">
        <v>2191</v>
      </c>
      <c r="F366" t="s">
        <v>2192</v>
      </c>
      <c r="G366" t="s">
        <v>2193</v>
      </c>
      <c r="H366" t="s">
        <v>2195</v>
      </c>
      <c r="I366" s="3" t="str">
        <f>IF(Rapportage!I368="","",IF(($M$1-$L$1)&gt;=0,IF(LEN(TEXT(Rapportage!I368*100,"000000"))=3,_xlfn.CONCAT(0,TEXT(Rapportage!I368*100,"0000,""00")),TEXT(Rapportage!I368*100,"0000"",""00")),""""))</f>
        <v/>
      </c>
      <c r="K366" t="s">
        <v>2194</v>
      </c>
      <c r="L366">
        <v>366</v>
      </c>
    </row>
    <row r="367" spans="1:12">
      <c r="A367" t="str">
        <f>_xlfn.CONCAT(REPT("0",8-LEN(Rapportage!A369)),Rapportage!A369)</f>
        <v>00000000</v>
      </c>
      <c r="B367" t="str">
        <f>IF(Rapportage!B369 ="0", "          ", "          ")</f>
        <v xml:space="preserve">          </v>
      </c>
      <c r="C367" t="str">
        <f>_xlfn.CONCAT(REPT("0",5-LEN(Rapportage!C369)),Rapportage!C369)</f>
        <v>00000</v>
      </c>
      <c r="D367" t="s">
        <v>2196</v>
      </c>
      <c r="E367" t="s">
        <v>2197</v>
      </c>
      <c r="F367" t="s">
        <v>2198</v>
      </c>
      <c r="G367" t="s">
        <v>2199</v>
      </c>
      <c r="H367" t="s">
        <v>2201</v>
      </c>
      <c r="I367" s="3" t="str">
        <f>IF(Rapportage!I369="","",IF(($M$1-$L$1)&gt;=0,IF(LEN(TEXT(Rapportage!I369*100,"000000"))=3,_xlfn.CONCAT(0,TEXT(Rapportage!I369*100,"0000,""00")),TEXT(Rapportage!I369*100,"0000"",""00")),""""))</f>
        <v/>
      </c>
      <c r="K367" t="s">
        <v>2200</v>
      </c>
      <c r="L367">
        <v>367</v>
      </c>
    </row>
    <row r="368" spans="1:12">
      <c r="A368" t="str">
        <f>_xlfn.CONCAT(REPT("0",8-LEN(Rapportage!A370)),Rapportage!A370)</f>
        <v>00000000</v>
      </c>
      <c r="B368" t="str">
        <f>IF(Rapportage!B370 ="0", "          ", "          ")</f>
        <v xml:space="preserve">          </v>
      </c>
      <c r="C368" t="str">
        <f>_xlfn.CONCAT(REPT("0",5-LEN(Rapportage!C370)),Rapportage!C370)</f>
        <v>00000</v>
      </c>
      <c r="D368" t="s">
        <v>2202</v>
      </c>
      <c r="E368" t="s">
        <v>2203</v>
      </c>
      <c r="F368" t="s">
        <v>2204</v>
      </c>
      <c r="G368" t="s">
        <v>2205</v>
      </c>
      <c r="H368" t="s">
        <v>2207</v>
      </c>
      <c r="I368" s="3" t="str">
        <f>IF(Rapportage!I370="","",IF(($M$1-$L$1)&gt;=0,IF(LEN(TEXT(Rapportage!I370*100,"000000"))=3,_xlfn.CONCAT(0,TEXT(Rapportage!I370*100,"0000,""00")),TEXT(Rapportage!I370*100,"0000"",""00")),""""))</f>
        <v/>
      </c>
      <c r="K368" t="s">
        <v>2206</v>
      </c>
      <c r="L368">
        <v>368</v>
      </c>
    </row>
    <row r="369" spans="1:12">
      <c r="A369" t="str">
        <f>_xlfn.CONCAT(REPT("0",8-LEN(Rapportage!A371)),Rapportage!A371)</f>
        <v>00000000</v>
      </c>
      <c r="B369" t="str">
        <f>IF(Rapportage!B371 ="0", "          ", "          ")</f>
        <v xml:space="preserve">          </v>
      </c>
      <c r="C369" t="str">
        <f>_xlfn.CONCAT(REPT("0",5-LEN(Rapportage!C371)),Rapportage!C371)</f>
        <v>00000</v>
      </c>
      <c r="D369" t="s">
        <v>2208</v>
      </c>
      <c r="E369" t="s">
        <v>2209</v>
      </c>
      <c r="F369" t="s">
        <v>2210</v>
      </c>
      <c r="G369" t="s">
        <v>2211</v>
      </c>
      <c r="H369" t="s">
        <v>2213</v>
      </c>
      <c r="I369" s="3" t="str">
        <f>IF(Rapportage!I371="","",IF(($M$1-$L$1)&gt;=0,IF(LEN(TEXT(Rapportage!I371*100,"000000"))=3,_xlfn.CONCAT(0,TEXT(Rapportage!I371*100,"0000,""00")),TEXT(Rapportage!I371*100,"0000"",""00")),""""))</f>
        <v/>
      </c>
      <c r="K369" t="s">
        <v>2212</v>
      </c>
      <c r="L369">
        <v>369</v>
      </c>
    </row>
    <row r="370" spans="1:12">
      <c r="A370" t="str">
        <f>_xlfn.CONCAT(REPT("0",8-LEN(Rapportage!A372)),Rapportage!A372)</f>
        <v>00000000</v>
      </c>
      <c r="B370" t="str">
        <f>IF(Rapportage!B372 ="0", "          ", "          ")</f>
        <v xml:space="preserve">          </v>
      </c>
      <c r="C370" t="str">
        <f>_xlfn.CONCAT(REPT("0",5-LEN(Rapportage!C372)),Rapportage!C372)</f>
        <v>00000</v>
      </c>
      <c r="D370" t="s">
        <v>2214</v>
      </c>
      <c r="E370" t="s">
        <v>2215</v>
      </c>
      <c r="F370" t="s">
        <v>2216</v>
      </c>
      <c r="G370" t="s">
        <v>2217</v>
      </c>
      <c r="H370" t="s">
        <v>2219</v>
      </c>
      <c r="I370" s="3" t="str">
        <f>IF(Rapportage!I372="","",IF(($M$1-$L$1)&gt;=0,IF(LEN(TEXT(Rapportage!I372*100,"000000"))=3,_xlfn.CONCAT(0,TEXT(Rapportage!I372*100,"0000,""00")),TEXT(Rapportage!I372*100,"0000"",""00")),""""))</f>
        <v/>
      </c>
      <c r="K370" t="s">
        <v>2218</v>
      </c>
      <c r="L370">
        <v>370</v>
      </c>
    </row>
    <row r="371" spans="1:12">
      <c r="A371" t="str">
        <f>_xlfn.CONCAT(REPT("0",8-LEN(Rapportage!A373)),Rapportage!A373)</f>
        <v>00000000</v>
      </c>
      <c r="B371" t="str">
        <f>IF(Rapportage!B373 ="0", "          ", "          ")</f>
        <v xml:space="preserve">          </v>
      </c>
      <c r="C371" t="str">
        <f>_xlfn.CONCAT(REPT("0",5-LEN(Rapportage!C373)),Rapportage!C373)</f>
        <v>00000</v>
      </c>
      <c r="D371" t="s">
        <v>2220</v>
      </c>
      <c r="E371" t="s">
        <v>2221</v>
      </c>
      <c r="F371" t="s">
        <v>2222</v>
      </c>
      <c r="G371" t="s">
        <v>2223</v>
      </c>
      <c r="H371" t="s">
        <v>2225</v>
      </c>
      <c r="I371" s="3" t="str">
        <f>IF(Rapportage!I373="","",IF(($M$1-$L$1)&gt;=0,IF(LEN(TEXT(Rapportage!I373*100,"000000"))=3,_xlfn.CONCAT(0,TEXT(Rapportage!I373*100,"0000,""00")),TEXT(Rapportage!I373*100,"0000"",""00")),""""))</f>
        <v/>
      </c>
      <c r="K371" t="s">
        <v>2224</v>
      </c>
      <c r="L371">
        <v>371</v>
      </c>
    </row>
    <row r="372" spans="1:12">
      <c r="A372" t="str">
        <f>_xlfn.CONCAT(REPT("0",8-LEN(Rapportage!A374)),Rapportage!A374)</f>
        <v>00000000</v>
      </c>
      <c r="B372" t="str">
        <f>IF(Rapportage!B374 ="0", "          ", "          ")</f>
        <v xml:space="preserve">          </v>
      </c>
      <c r="C372" t="str">
        <f>_xlfn.CONCAT(REPT("0",5-LEN(Rapportage!C374)),Rapportage!C374)</f>
        <v>00000</v>
      </c>
      <c r="D372" t="s">
        <v>2226</v>
      </c>
      <c r="E372" t="s">
        <v>2227</v>
      </c>
      <c r="F372" t="s">
        <v>2228</v>
      </c>
      <c r="G372" t="s">
        <v>2229</v>
      </c>
      <c r="H372" t="s">
        <v>2231</v>
      </c>
      <c r="I372" s="3" t="str">
        <f>IF(Rapportage!I374="","",IF(($M$1-$L$1)&gt;=0,IF(LEN(TEXT(Rapportage!I374*100,"000000"))=3,_xlfn.CONCAT(0,TEXT(Rapportage!I374*100,"0000,""00")),TEXT(Rapportage!I374*100,"0000"",""00")),""""))</f>
        <v/>
      </c>
      <c r="K372" t="s">
        <v>2230</v>
      </c>
      <c r="L372">
        <v>372</v>
      </c>
    </row>
    <row r="373" spans="1:12">
      <c r="A373" t="str">
        <f>_xlfn.CONCAT(REPT("0",8-LEN(Rapportage!A375)),Rapportage!A375)</f>
        <v>00000000</v>
      </c>
      <c r="B373" t="str">
        <f>IF(Rapportage!B375 ="0", "          ", "          ")</f>
        <v xml:space="preserve">          </v>
      </c>
      <c r="C373" t="str">
        <f>_xlfn.CONCAT(REPT("0",5-LEN(Rapportage!C375)),Rapportage!C375)</f>
        <v>00000</v>
      </c>
      <c r="D373" t="s">
        <v>2232</v>
      </c>
      <c r="E373" t="s">
        <v>2233</v>
      </c>
      <c r="F373" t="s">
        <v>2234</v>
      </c>
      <c r="G373" t="s">
        <v>2235</v>
      </c>
      <c r="H373" t="s">
        <v>2237</v>
      </c>
      <c r="I373" s="3" t="str">
        <f>IF(Rapportage!I375="","",IF(($M$1-$L$1)&gt;=0,IF(LEN(TEXT(Rapportage!I375*100,"000000"))=3,_xlfn.CONCAT(0,TEXT(Rapportage!I375*100,"0000,""00")),TEXT(Rapportage!I375*100,"0000"",""00")),""""))</f>
        <v/>
      </c>
      <c r="K373" t="s">
        <v>2236</v>
      </c>
      <c r="L373">
        <v>373</v>
      </c>
    </row>
    <row r="374" spans="1:12">
      <c r="A374" t="str">
        <f>_xlfn.CONCAT(REPT("0",8-LEN(Rapportage!A376)),Rapportage!A376)</f>
        <v>00000000</v>
      </c>
      <c r="B374" t="str">
        <f>IF(Rapportage!B376 ="0", "          ", "          ")</f>
        <v xml:space="preserve">          </v>
      </c>
      <c r="C374" t="str">
        <f>_xlfn.CONCAT(REPT("0",5-LEN(Rapportage!C376)),Rapportage!C376)</f>
        <v>00000</v>
      </c>
      <c r="D374" t="s">
        <v>2238</v>
      </c>
      <c r="E374" t="s">
        <v>2239</v>
      </c>
      <c r="F374" t="s">
        <v>2240</v>
      </c>
      <c r="G374" t="s">
        <v>2241</v>
      </c>
      <c r="H374" t="s">
        <v>2243</v>
      </c>
      <c r="I374" s="3" t="str">
        <f>IF(Rapportage!I376="","",IF(($M$1-$L$1)&gt;=0,IF(LEN(TEXT(Rapportage!I376*100,"000000"))=3,_xlfn.CONCAT(0,TEXT(Rapportage!I376*100,"0000,""00")),TEXT(Rapportage!I376*100,"0000"",""00")),""""))</f>
        <v/>
      </c>
      <c r="K374" t="s">
        <v>2242</v>
      </c>
      <c r="L374">
        <v>374</v>
      </c>
    </row>
    <row r="375" spans="1:12">
      <c r="A375" t="str">
        <f>_xlfn.CONCAT(REPT("0",8-LEN(Rapportage!A377)),Rapportage!A377)</f>
        <v>00000000</v>
      </c>
      <c r="B375" t="str">
        <f>IF(Rapportage!B377 ="0", "          ", "          ")</f>
        <v xml:space="preserve">          </v>
      </c>
      <c r="C375" t="str">
        <f>_xlfn.CONCAT(REPT("0",5-LEN(Rapportage!C377)),Rapportage!C377)</f>
        <v>00000</v>
      </c>
      <c r="D375" t="s">
        <v>2244</v>
      </c>
      <c r="E375" t="s">
        <v>2245</v>
      </c>
      <c r="F375" t="s">
        <v>2246</v>
      </c>
      <c r="G375" t="s">
        <v>2247</v>
      </c>
      <c r="H375" t="s">
        <v>2249</v>
      </c>
      <c r="I375" s="3" t="str">
        <f>IF(Rapportage!I377="","",IF(($M$1-$L$1)&gt;=0,IF(LEN(TEXT(Rapportage!I377*100,"000000"))=3,_xlfn.CONCAT(0,TEXT(Rapportage!I377*100,"0000,""00")),TEXT(Rapportage!I377*100,"0000"",""00")),""""))</f>
        <v/>
      </c>
      <c r="K375" t="s">
        <v>2248</v>
      </c>
      <c r="L375">
        <v>375</v>
      </c>
    </row>
    <row r="376" spans="1:12">
      <c r="A376" t="str">
        <f>_xlfn.CONCAT(REPT("0",8-LEN(Rapportage!A378)),Rapportage!A378)</f>
        <v>00000000</v>
      </c>
      <c r="B376" t="str">
        <f>IF(Rapportage!B378 ="0", "          ", "          ")</f>
        <v xml:space="preserve">          </v>
      </c>
      <c r="C376" t="str">
        <f>_xlfn.CONCAT(REPT("0",5-LEN(Rapportage!C378)),Rapportage!C378)</f>
        <v>00000</v>
      </c>
      <c r="D376" t="s">
        <v>2250</v>
      </c>
      <c r="E376" t="s">
        <v>2251</v>
      </c>
      <c r="F376" t="s">
        <v>2252</v>
      </c>
      <c r="G376" t="s">
        <v>2253</v>
      </c>
      <c r="H376" t="s">
        <v>2255</v>
      </c>
      <c r="I376" s="3" t="str">
        <f>IF(Rapportage!I378="","",IF(($M$1-$L$1)&gt;=0,IF(LEN(TEXT(Rapportage!I378*100,"000000"))=3,_xlfn.CONCAT(0,TEXT(Rapportage!I378*100,"0000,""00")),TEXT(Rapportage!I378*100,"0000"",""00")),""""))</f>
        <v/>
      </c>
      <c r="K376" t="s">
        <v>2254</v>
      </c>
      <c r="L376">
        <v>376</v>
      </c>
    </row>
    <row r="377" spans="1:12">
      <c r="A377" t="str">
        <f>_xlfn.CONCAT(REPT("0",8-LEN(Rapportage!A379)),Rapportage!A379)</f>
        <v>00000000</v>
      </c>
      <c r="B377" t="str">
        <f>IF(Rapportage!B379 ="0", "          ", "          ")</f>
        <v xml:space="preserve">          </v>
      </c>
      <c r="C377" t="str">
        <f>_xlfn.CONCAT(REPT("0",5-LEN(Rapportage!C379)),Rapportage!C379)</f>
        <v>00000</v>
      </c>
      <c r="D377" t="s">
        <v>2256</v>
      </c>
      <c r="E377" t="s">
        <v>2257</v>
      </c>
      <c r="F377" t="s">
        <v>2258</v>
      </c>
      <c r="G377" t="s">
        <v>2259</v>
      </c>
      <c r="H377" t="s">
        <v>2261</v>
      </c>
      <c r="I377" s="3" t="str">
        <f>IF(Rapportage!I379="","",IF(($M$1-$L$1)&gt;=0,IF(LEN(TEXT(Rapportage!I379*100,"000000"))=3,_xlfn.CONCAT(0,TEXT(Rapportage!I379*100,"0000,""00")),TEXT(Rapportage!I379*100,"0000"",""00")),""""))</f>
        <v/>
      </c>
      <c r="K377" t="s">
        <v>2260</v>
      </c>
      <c r="L377">
        <v>377</v>
      </c>
    </row>
    <row r="378" spans="1:12">
      <c r="A378" t="str">
        <f>_xlfn.CONCAT(REPT("0",8-LEN(Rapportage!A380)),Rapportage!A380)</f>
        <v>00000000</v>
      </c>
      <c r="B378" t="str">
        <f>IF(Rapportage!B380 ="0", "          ", "          ")</f>
        <v xml:space="preserve">          </v>
      </c>
      <c r="C378" t="str">
        <f>_xlfn.CONCAT(REPT("0",5-LEN(Rapportage!C380)),Rapportage!C380)</f>
        <v>00000</v>
      </c>
      <c r="D378" t="s">
        <v>2262</v>
      </c>
      <c r="E378" t="s">
        <v>2263</v>
      </c>
      <c r="F378" t="s">
        <v>2264</v>
      </c>
      <c r="G378" t="s">
        <v>2265</v>
      </c>
      <c r="H378" t="s">
        <v>2267</v>
      </c>
      <c r="I378" s="3" t="str">
        <f>IF(Rapportage!I380="","",IF(($M$1-$L$1)&gt;=0,IF(LEN(TEXT(Rapportage!I380*100,"000000"))=3,_xlfn.CONCAT(0,TEXT(Rapportage!I380*100,"0000,""00")),TEXT(Rapportage!I380*100,"0000"",""00")),""""))</f>
        <v/>
      </c>
      <c r="K378" t="s">
        <v>2266</v>
      </c>
      <c r="L378">
        <v>378</v>
      </c>
    </row>
    <row r="379" spans="1:12">
      <c r="A379" t="str">
        <f>_xlfn.CONCAT(REPT("0",8-LEN(Rapportage!A381)),Rapportage!A381)</f>
        <v>00000000</v>
      </c>
      <c r="B379" t="str">
        <f>IF(Rapportage!B381 ="0", "          ", "          ")</f>
        <v xml:space="preserve">          </v>
      </c>
      <c r="C379" t="str">
        <f>_xlfn.CONCAT(REPT("0",5-LEN(Rapportage!C381)),Rapportage!C381)</f>
        <v>00000</v>
      </c>
      <c r="D379" t="s">
        <v>2268</v>
      </c>
      <c r="E379" t="s">
        <v>2269</v>
      </c>
      <c r="F379" t="s">
        <v>2270</v>
      </c>
      <c r="G379" t="s">
        <v>2271</v>
      </c>
      <c r="H379" t="s">
        <v>2273</v>
      </c>
      <c r="I379" s="3" t="str">
        <f>IF(Rapportage!I381="","",IF(($M$1-$L$1)&gt;=0,IF(LEN(TEXT(Rapportage!I381*100,"000000"))=3,_xlfn.CONCAT(0,TEXT(Rapportage!I381*100,"0000,""00")),TEXT(Rapportage!I381*100,"0000"",""00")),""""))</f>
        <v/>
      </c>
      <c r="K379" t="s">
        <v>2272</v>
      </c>
      <c r="L379">
        <v>379</v>
      </c>
    </row>
    <row r="380" spans="1:12">
      <c r="A380" t="str">
        <f>_xlfn.CONCAT(REPT("0",8-LEN(Rapportage!A382)),Rapportage!A382)</f>
        <v>00000000</v>
      </c>
      <c r="B380" t="str">
        <f>IF(Rapportage!B382 ="0", "          ", "          ")</f>
        <v xml:space="preserve">          </v>
      </c>
      <c r="C380" t="str">
        <f>_xlfn.CONCAT(REPT("0",5-LEN(Rapportage!C382)),Rapportage!C382)</f>
        <v>00000</v>
      </c>
      <c r="D380" t="s">
        <v>2274</v>
      </c>
      <c r="E380" t="s">
        <v>2275</v>
      </c>
      <c r="F380" t="s">
        <v>2276</v>
      </c>
      <c r="G380" t="s">
        <v>2277</v>
      </c>
      <c r="H380" t="s">
        <v>2279</v>
      </c>
      <c r="I380" s="3" t="str">
        <f>IF(Rapportage!I382="","",IF(($M$1-$L$1)&gt;=0,IF(LEN(TEXT(Rapportage!I382*100,"000000"))=3,_xlfn.CONCAT(0,TEXT(Rapportage!I382*100,"0000,""00")),TEXT(Rapportage!I382*100,"0000"",""00")),""""))</f>
        <v/>
      </c>
      <c r="K380" t="s">
        <v>2278</v>
      </c>
      <c r="L380">
        <v>380</v>
      </c>
    </row>
    <row r="381" spans="1:12">
      <c r="A381" t="str">
        <f>_xlfn.CONCAT(REPT("0",8-LEN(Rapportage!A383)),Rapportage!A383)</f>
        <v>00000000</v>
      </c>
      <c r="B381" t="str">
        <f>IF(Rapportage!B383 ="0", "          ", "          ")</f>
        <v xml:space="preserve">          </v>
      </c>
      <c r="C381" t="str">
        <f>_xlfn.CONCAT(REPT("0",5-LEN(Rapportage!C383)),Rapportage!C383)</f>
        <v>00000</v>
      </c>
      <c r="D381" t="s">
        <v>2280</v>
      </c>
      <c r="E381" t="s">
        <v>2281</v>
      </c>
      <c r="F381" t="s">
        <v>2282</v>
      </c>
      <c r="G381" t="s">
        <v>2283</v>
      </c>
      <c r="H381" t="s">
        <v>2285</v>
      </c>
      <c r="I381" s="3" t="str">
        <f>IF(Rapportage!I383="","",IF(($M$1-$L$1)&gt;=0,IF(LEN(TEXT(Rapportage!I383*100,"000000"))=3,_xlfn.CONCAT(0,TEXT(Rapportage!I383*100,"0000,""00")),TEXT(Rapportage!I383*100,"0000"",""00")),""""))</f>
        <v/>
      </c>
      <c r="K381" t="s">
        <v>2284</v>
      </c>
      <c r="L381">
        <v>381</v>
      </c>
    </row>
    <row r="382" spans="1:12">
      <c r="A382" t="str">
        <f>_xlfn.CONCAT(REPT("0",8-LEN(Rapportage!A384)),Rapportage!A384)</f>
        <v>00000000</v>
      </c>
      <c r="B382" t="str">
        <f>IF(Rapportage!B384 ="0", "          ", "          ")</f>
        <v xml:space="preserve">          </v>
      </c>
      <c r="C382" t="str">
        <f>_xlfn.CONCAT(REPT("0",5-LEN(Rapportage!C384)),Rapportage!C384)</f>
        <v>00000</v>
      </c>
      <c r="D382" t="s">
        <v>2286</v>
      </c>
      <c r="E382" t="s">
        <v>2287</v>
      </c>
      <c r="F382" t="s">
        <v>2288</v>
      </c>
      <c r="G382" t="s">
        <v>2289</v>
      </c>
      <c r="H382" t="s">
        <v>2291</v>
      </c>
      <c r="I382" s="3" t="str">
        <f>IF(Rapportage!I384="","",IF(($M$1-$L$1)&gt;=0,IF(LEN(TEXT(Rapportage!I384*100,"000000"))=3,_xlfn.CONCAT(0,TEXT(Rapportage!I384*100,"0000,""00")),TEXT(Rapportage!I384*100,"0000"",""00")),""""))</f>
        <v/>
      </c>
      <c r="K382" t="s">
        <v>2290</v>
      </c>
      <c r="L382">
        <v>382</v>
      </c>
    </row>
    <row r="383" spans="1:12">
      <c r="A383" t="str">
        <f>_xlfn.CONCAT(REPT("0",8-LEN(Rapportage!A385)),Rapportage!A385)</f>
        <v>00000000</v>
      </c>
      <c r="B383" t="str">
        <f>IF(Rapportage!B385 ="0", "          ", "          ")</f>
        <v xml:space="preserve">          </v>
      </c>
      <c r="C383" t="str">
        <f>_xlfn.CONCAT(REPT("0",5-LEN(Rapportage!C385)),Rapportage!C385)</f>
        <v>00000</v>
      </c>
      <c r="D383" t="s">
        <v>2292</v>
      </c>
      <c r="E383" t="s">
        <v>2293</v>
      </c>
      <c r="F383" t="s">
        <v>2294</v>
      </c>
      <c r="G383" t="s">
        <v>2295</v>
      </c>
      <c r="H383" t="s">
        <v>2297</v>
      </c>
      <c r="I383" s="3" t="str">
        <f>IF(Rapportage!I385="","",IF(($M$1-$L$1)&gt;=0,IF(LEN(TEXT(Rapportage!I385*100,"000000"))=3,_xlfn.CONCAT(0,TEXT(Rapportage!I385*100,"0000,""00")),TEXT(Rapportage!I385*100,"0000"",""00")),""""))</f>
        <v/>
      </c>
      <c r="K383" t="s">
        <v>2296</v>
      </c>
      <c r="L383">
        <v>383</v>
      </c>
    </row>
    <row r="384" spans="1:12">
      <c r="A384" t="str">
        <f>_xlfn.CONCAT(REPT("0",8-LEN(Rapportage!A386)),Rapportage!A386)</f>
        <v>00000000</v>
      </c>
      <c r="B384" t="str">
        <f>IF(Rapportage!B386 ="0", "          ", "          ")</f>
        <v xml:space="preserve">          </v>
      </c>
      <c r="C384" t="str">
        <f>_xlfn.CONCAT(REPT("0",5-LEN(Rapportage!C386)),Rapportage!C386)</f>
        <v>00000</v>
      </c>
      <c r="D384" t="s">
        <v>2298</v>
      </c>
      <c r="E384" t="s">
        <v>2299</v>
      </c>
      <c r="F384" t="s">
        <v>2300</v>
      </c>
      <c r="G384" t="s">
        <v>2301</v>
      </c>
      <c r="H384" t="s">
        <v>2303</v>
      </c>
      <c r="I384" s="3" t="str">
        <f>IF(Rapportage!I386="","",IF(($M$1-$L$1)&gt;=0,IF(LEN(TEXT(Rapportage!I386*100,"000000"))=3,_xlfn.CONCAT(0,TEXT(Rapportage!I386*100,"0000,""00")),TEXT(Rapportage!I386*100,"0000"",""00")),""""))</f>
        <v/>
      </c>
      <c r="K384" t="s">
        <v>2302</v>
      </c>
      <c r="L384">
        <v>384</v>
      </c>
    </row>
    <row r="385" spans="1:12">
      <c r="A385" t="str">
        <f>_xlfn.CONCAT(REPT("0",8-LEN(Rapportage!A387)),Rapportage!A387)</f>
        <v>00000000</v>
      </c>
      <c r="B385" t="str">
        <f>IF(Rapportage!B387 ="0", "          ", "          ")</f>
        <v xml:space="preserve">          </v>
      </c>
      <c r="C385" t="str">
        <f>_xlfn.CONCAT(REPT("0",5-LEN(Rapportage!C387)),Rapportage!C387)</f>
        <v>00000</v>
      </c>
      <c r="D385" t="s">
        <v>2304</v>
      </c>
      <c r="E385" t="s">
        <v>2305</v>
      </c>
      <c r="F385" t="s">
        <v>2306</v>
      </c>
      <c r="G385" t="s">
        <v>2307</v>
      </c>
      <c r="H385" t="s">
        <v>2309</v>
      </c>
      <c r="I385" s="3" t="str">
        <f>IF(Rapportage!I387="","",IF(($M$1-$L$1)&gt;=0,IF(LEN(TEXT(Rapportage!I387*100,"000000"))=3,_xlfn.CONCAT(0,TEXT(Rapportage!I387*100,"0000,""00")),TEXT(Rapportage!I387*100,"0000"",""00")),""""))</f>
        <v/>
      </c>
      <c r="K385" t="s">
        <v>2308</v>
      </c>
      <c r="L385">
        <v>385</v>
      </c>
    </row>
    <row r="386" spans="1:12">
      <c r="A386" t="str">
        <f>_xlfn.CONCAT(REPT("0",8-LEN(Rapportage!A388)),Rapportage!A388)</f>
        <v>00000000</v>
      </c>
      <c r="B386" t="str">
        <f>IF(Rapportage!B388 ="0", "          ", "          ")</f>
        <v xml:space="preserve">          </v>
      </c>
      <c r="C386" t="str">
        <f>_xlfn.CONCAT(REPT("0",5-LEN(Rapportage!C388)),Rapportage!C388)</f>
        <v>00000</v>
      </c>
      <c r="D386" t="s">
        <v>2310</v>
      </c>
      <c r="E386" t="s">
        <v>2311</v>
      </c>
      <c r="F386" t="s">
        <v>2312</v>
      </c>
      <c r="G386" t="s">
        <v>2313</v>
      </c>
      <c r="H386" t="s">
        <v>2315</v>
      </c>
      <c r="I386" s="3" t="str">
        <f>IF(Rapportage!I388="","",IF(($M$1-$L$1)&gt;=0,IF(LEN(TEXT(Rapportage!I388*100,"000000"))=3,_xlfn.CONCAT(0,TEXT(Rapportage!I388*100,"0000,""00")),TEXT(Rapportage!I388*100,"0000"",""00")),""""))</f>
        <v/>
      </c>
      <c r="K386" t="s">
        <v>2314</v>
      </c>
      <c r="L386">
        <v>386</v>
      </c>
    </row>
    <row r="387" spans="1:12">
      <c r="A387" t="str">
        <f>_xlfn.CONCAT(REPT("0",8-LEN(Rapportage!A389)),Rapportage!A389)</f>
        <v>00000000</v>
      </c>
      <c r="B387" t="str">
        <f>IF(Rapportage!B389 ="0", "          ", "          ")</f>
        <v xml:space="preserve">          </v>
      </c>
      <c r="C387" t="str">
        <f>_xlfn.CONCAT(REPT("0",5-LEN(Rapportage!C389)),Rapportage!C389)</f>
        <v>00000</v>
      </c>
      <c r="D387" t="s">
        <v>2316</v>
      </c>
      <c r="E387" t="s">
        <v>2317</v>
      </c>
      <c r="F387" t="s">
        <v>2318</v>
      </c>
      <c r="G387" t="s">
        <v>2319</v>
      </c>
      <c r="H387" t="s">
        <v>2321</v>
      </c>
      <c r="I387" s="3" t="str">
        <f>IF(Rapportage!I389="","",IF(($M$1-$L$1)&gt;=0,IF(LEN(TEXT(Rapportage!I389*100,"000000"))=3,_xlfn.CONCAT(0,TEXT(Rapportage!I389*100,"0000,""00")),TEXT(Rapportage!I389*100,"0000"",""00")),""""))</f>
        <v/>
      </c>
      <c r="K387" t="s">
        <v>2320</v>
      </c>
      <c r="L387">
        <v>387</v>
      </c>
    </row>
    <row r="388" spans="1:12">
      <c r="A388" t="str">
        <f>_xlfn.CONCAT(REPT("0",8-LEN(Rapportage!A390)),Rapportage!A390)</f>
        <v>00000000</v>
      </c>
      <c r="B388" t="str">
        <f>IF(Rapportage!B390 ="0", "          ", "          ")</f>
        <v xml:space="preserve">          </v>
      </c>
      <c r="C388" t="str">
        <f>_xlfn.CONCAT(REPT("0",5-LEN(Rapportage!C390)),Rapportage!C390)</f>
        <v>00000</v>
      </c>
      <c r="D388" t="s">
        <v>2322</v>
      </c>
      <c r="E388" t="s">
        <v>2323</v>
      </c>
      <c r="F388" t="s">
        <v>2324</v>
      </c>
      <c r="G388" t="s">
        <v>2325</v>
      </c>
      <c r="H388" t="s">
        <v>2327</v>
      </c>
      <c r="I388" s="3" t="str">
        <f>IF(Rapportage!I390="","",IF(($M$1-$L$1)&gt;=0,IF(LEN(TEXT(Rapportage!I390*100,"000000"))=3,_xlfn.CONCAT(0,TEXT(Rapportage!I390*100,"0000,""00")),TEXT(Rapportage!I390*100,"0000"",""00")),""""))</f>
        <v/>
      </c>
      <c r="K388" t="s">
        <v>2326</v>
      </c>
      <c r="L388">
        <v>388</v>
      </c>
    </row>
    <row r="389" spans="1:12">
      <c r="A389" t="str">
        <f>_xlfn.CONCAT(REPT("0",8-LEN(Rapportage!A391)),Rapportage!A391)</f>
        <v>00000000</v>
      </c>
      <c r="B389" t="str">
        <f>IF(Rapportage!B391 ="0", "          ", "          ")</f>
        <v xml:space="preserve">          </v>
      </c>
      <c r="C389" t="str">
        <f>_xlfn.CONCAT(REPT("0",5-LEN(Rapportage!C391)),Rapportage!C391)</f>
        <v>00000</v>
      </c>
      <c r="D389" t="s">
        <v>2328</v>
      </c>
      <c r="E389" t="s">
        <v>2329</v>
      </c>
      <c r="F389" t="s">
        <v>2330</v>
      </c>
      <c r="G389" t="s">
        <v>2331</v>
      </c>
      <c r="H389" t="s">
        <v>2333</v>
      </c>
      <c r="I389" s="3" t="str">
        <f>IF(Rapportage!I391="","",IF(($M$1-$L$1)&gt;=0,IF(LEN(TEXT(Rapportage!I391*100,"000000"))=3,_xlfn.CONCAT(0,TEXT(Rapportage!I391*100,"0000,""00")),TEXT(Rapportage!I391*100,"0000"",""00")),""""))</f>
        <v/>
      </c>
      <c r="K389" t="s">
        <v>2332</v>
      </c>
      <c r="L389">
        <v>389</v>
      </c>
    </row>
    <row r="390" spans="1:12">
      <c r="A390" t="str">
        <f>_xlfn.CONCAT(REPT("0",8-LEN(Rapportage!A392)),Rapportage!A392)</f>
        <v>00000000</v>
      </c>
      <c r="B390" t="str">
        <f>IF(Rapportage!B392 ="0", "          ", "          ")</f>
        <v xml:space="preserve">          </v>
      </c>
      <c r="C390" t="str">
        <f>_xlfn.CONCAT(REPT("0",5-LEN(Rapportage!C392)),Rapportage!C392)</f>
        <v>00000</v>
      </c>
      <c r="D390" t="s">
        <v>2334</v>
      </c>
      <c r="E390" t="s">
        <v>2335</v>
      </c>
      <c r="F390" t="s">
        <v>2336</v>
      </c>
      <c r="G390" t="s">
        <v>2337</v>
      </c>
      <c r="H390" t="s">
        <v>2339</v>
      </c>
      <c r="I390" s="3" t="str">
        <f>IF(Rapportage!I392="","",IF(($M$1-$L$1)&gt;=0,IF(LEN(TEXT(Rapportage!I392*100,"000000"))=3,_xlfn.CONCAT(0,TEXT(Rapportage!I392*100,"0000,""00")),TEXT(Rapportage!I392*100,"0000"",""00")),""""))</f>
        <v/>
      </c>
      <c r="K390" t="s">
        <v>2338</v>
      </c>
      <c r="L390">
        <v>390</v>
      </c>
    </row>
    <row r="391" spans="1:12">
      <c r="A391" t="str">
        <f>_xlfn.CONCAT(REPT("0",8-LEN(Rapportage!A393)),Rapportage!A393)</f>
        <v>00000000</v>
      </c>
      <c r="B391" t="str">
        <f>IF(Rapportage!B393 ="0", "          ", "          ")</f>
        <v xml:space="preserve">          </v>
      </c>
      <c r="C391" t="str">
        <f>_xlfn.CONCAT(REPT("0",5-LEN(Rapportage!C393)),Rapportage!C393)</f>
        <v>00000</v>
      </c>
      <c r="D391" t="s">
        <v>2340</v>
      </c>
      <c r="E391" t="s">
        <v>2341</v>
      </c>
      <c r="F391" t="s">
        <v>2342</v>
      </c>
      <c r="G391" t="s">
        <v>2343</v>
      </c>
      <c r="H391" t="s">
        <v>2345</v>
      </c>
      <c r="I391" s="3" t="str">
        <f>IF(Rapportage!I393="","",IF(($M$1-$L$1)&gt;=0,IF(LEN(TEXT(Rapportage!I393*100,"000000"))=3,_xlfn.CONCAT(0,TEXT(Rapportage!I393*100,"0000,""00")),TEXT(Rapportage!I393*100,"0000"",""00")),""""))</f>
        <v/>
      </c>
      <c r="K391" t="s">
        <v>2344</v>
      </c>
      <c r="L391">
        <v>391</v>
      </c>
    </row>
    <row r="392" spans="1:12">
      <c r="A392" t="str">
        <f>_xlfn.CONCAT(REPT("0",8-LEN(Rapportage!A394)),Rapportage!A394)</f>
        <v>00000000</v>
      </c>
      <c r="B392" t="str">
        <f>IF(Rapportage!B394 ="0", "          ", "          ")</f>
        <v xml:space="preserve">          </v>
      </c>
      <c r="C392" t="str">
        <f>_xlfn.CONCAT(REPT("0",5-LEN(Rapportage!C394)),Rapportage!C394)</f>
        <v>00000</v>
      </c>
      <c r="D392" t="s">
        <v>2346</v>
      </c>
      <c r="E392" t="s">
        <v>2347</v>
      </c>
      <c r="F392" t="s">
        <v>2348</v>
      </c>
      <c r="G392" t="s">
        <v>2349</v>
      </c>
      <c r="H392" t="s">
        <v>2351</v>
      </c>
      <c r="I392" s="3" t="str">
        <f>IF(Rapportage!I394="","",IF(($M$1-$L$1)&gt;=0,IF(LEN(TEXT(Rapportage!I394*100,"000000"))=3,_xlfn.CONCAT(0,TEXT(Rapportage!I394*100,"0000,""00")),TEXT(Rapportage!I394*100,"0000"",""00")),""""))</f>
        <v/>
      </c>
      <c r="K392" t="s">
        <v>2350</v>
      </c>
      <c r="L392">
        <v>392</v>
      </c>
    </row>
    <row r="393" spans="1:12">
      <c r="A393" t="str">
        <f>_xlfn.CONCAT(REPT("0",8-LEN(Rapportage!A395)),Rapportage!A395)</f>
        <v>00000000</v>
      </c>
      <c r="B393" t="str">
        <f>IF(Rapportage!B395 ="0", "          ", "          ")</f>
        <v xml:space="preserve">          </v>
      </c>
      <c r="C393" t="str">
        <f>_xlfn.CONCAT(REPT("0",5-LEN(Rapportage!C395)),Rapportage!C395)</f>
        <v>00000</v>
      </c>
      <c r="D393" t="s">
        <v>2352</v>
      </c>
      <c r="E393" t="s">
        <v>2353</v>
      </c>
      <c r="F393" t="s">
        <v>2354</v>
      </c>
      <c r="G393" t="s">
        <v>2355</v>
      </c>
      <c r="H393" t="s">
        <v>2357</v>
      </c>
      <c r="I393" s="3" t="str">
        <f>IF(Rapportage!I395="","",IF(($M$1-$L$1)&gt;=0,IF(LEN(TEXT(Rapportage!I395*100,"000000"))=3,_xlfn.CONCAT(0,TEXT(Rapportage!I395*100,"0000,""00")),TEXT(Rapportage!I395*100,"0000"",""00")),""""))</f>
        <v/>
      </c>
      <c r="K393" t="s">
        <v>2356</v>
      </c>
      <c r="L393">
        <v>393</v>
      </c>
    </row>
    <row r="394" spans="1:12">
      <c r="A394" t="str">
        <f>_xlfn.CONCAT(REPT("0",8-LEN(Rapportage!A396)),Rapportage!A396)</f>
        <v>00000000</v>
      </c>
      <c r="B394" t="str">
        <f>IF(Rapportage!B396 ="0", "          ", "          ")</f>
        <v xml:space="preserve">          </v>
      </c>
      <c r="C394" t="str">
        <f>_xlfn.CONCAT(REPT("0",5-LEN(Rapportage!C396)),Rapportage!C396)</f>
        <v>00000</v>
      </c>
      <c r="D394" t="s">
        <v>2358</v>
      </c>
      <c r="E394" t="s">
        <v>2359</v>
      </c>
      <c r="F394" t="s">
        <v>2360</v>
      </c>
      <c r="G394" t="s">
        <v>2361</v>
      </c>
      <c r="H394" t="s">
        <v>2363</v>
      </c>
      <c r="I394" s="3" t="str">
        <f>IF(Rapportage!I396="","",IF(($M$1-$L$1)&gt;=0,IF(LEN(TEXT(Rapportage!I396*100,"000000"))=3,_xlfn.CONCAT(0,TEXT(Rapportage!I396*100,"0000,""00")),TEXT(Rapportage!I396*100,"0000"",""00")),""""))</f>
        <v/>
      </c>
      <c r="K394" t="s">
        <v>2362</v>
      </c>
      <c r="L394">
        <v>394</v>
      </c>
    </row>
    <row r="395" spans="1:12">
      <c r="A395" t="str">
        <f>_xlfn.CONCAT(REPT("0",8-LEN(Rapportage!A397)),Rapportage!A397)</f>
        <v>00000000</v>
      </c>
      <c r="B395" t="str">
        <f>IF(Rapportage!B397 ="0", "          ", "          ")</f>
        <v xml:space="preserve">          </v>
      </c>
      <c r="C395" t="str">
        <f>_xlfn.CONCAT(REPT("0",5-LEN(Rapportage!C397)),Rapportage!C397)</f>
        <v>00000</v>
      </c>
      <c r="D395" t="s">
        <v>2364</v>
      </c>
      <c r="E395" t="s">
        <v>2365</v>
      </c>
      <c r="F395" t="s">
        <v>2366</v>
      </c>
      <c r="G395" t="s">
        <v>2367</v>
      </c>
      <c r="H395" t="s">
        <v>2369</v>
      </c>
      <c r="I395" s="3" t="str">
        <f>IF(Rapportage!I397="","",IF(($M$1-$L$1)&gt;=0,IF(LEN(TEXT(Rapportage!I397*100,"000000"))=3,_xlfn.CONCAT(0,TEXT(Rapportage!I397*100,"0000,""00")),TEXT(Rapportage!I397*100,"0000"",""00")),""""))</f>
        <v/>
      </c>
      <c r="K395" t="s">
        <v>2368</v>
      </c>
      <c r="L395">
        <v>395</v>
      </c>
    </row>
    <row r="396" spans="1:12">
      <c r="A396" t="str">
        <f>_xlfn.CONCAT(REPT("0",8-LEN(Rapportage!A398)),Rapportage!A398)</f>
        <v>00000000</v>
      </c>
      <c r="B396" t="str">
        <f>IF(Rapportage!B398 ="0", "          ", "          ")</f>
        <v xml:space="preserve">          </v>
      </c>
      <c r="C396" t="str">
        <f>_xlfn.CONCAT(REPT("0",5-LEN(Rapportage!C398)),Rapportage!C398)</f>
        <v>00000</v>
      </c>
      <c r="D396" t="s">
        <v>2370</v>
      </c>
      <c r="E396" t="s">
        <v>2371</v>
      </c>
      <c r="F396" t="s">
        <v>2372</v>
      </c>
      <c r="G396" t="s">
        <v>2373</v>
      </c>
      <c r="H396" t="s">
        <v>2375</v>
      </c>
      <c r="I396" s="3" t="str">
        <f>IF(Rapportage!I398="","",IF(($M$1-$L$1)&gt;=0,IF(LEN(TEXT(Rapportage!I398*100,"000000"))=3,_xlfn.CONCAT(0,TEXT(Rapportage!I398*100,"0000,""00")),TEXT(Rapportage!I398*100,"0000"",""00")),""""))</f>
        <v/>
      </c>
      <c r="K396" t="s">
        <v>2374</v>
      </c>
      <c r="L396">
        <v>396</v>
      </c>
    </row>
    <row r="397" spans="1:12">
      <c r="A397" t="str">
        <f>_xlfn.CONCAT(REPT("0",8-LEN(Rapportage!A399)),Rapportage!A399)</f>
        <v>00000000</v>
      </c>
      <c r="B397" t="str">
        <f>IF(Rapportage!B399 ="0", "          ", "          ")</f>
        <v xml:space="preserve">          </v>
      </c>
      <c r="C397" t="str">
        <f>_xlfn.CONCAT(REPT("0",5-LEN(Rapportage!C399)),Rapportage!C399)</f>
        <v>00000</v>
      </c>
      <c r="D397" t="s">
        <v>2376</v>
      </c>
      <c r="E397" t="s">
        <v>2377</v>
      </c>
      <c r="F397" t="s">
        <v>2378</v>
      </c>
      <c r="G397" t="s">
        <v>2379</v>
      </c>
      <c r="H397" t="s">
        <v>2381</v>
      </c>
      <c r="I397" s="3" t="str">
        <f>IF(Rapportage!I399="","",IF(($M$1-$L$1)&gt;=0,IF(LEN(TEXT(Rapportage!I399*100,"000000"))=3,_xlfn.CONCAT(0,TEXT(Rapportage!I399*100,"0000,""00")),TEXT(Rapportage!I399*100,"0000"",""00")),""""))</f>
        <v/>
      </c>
      <c r="K397" t="s">
        <v>2380</v>
      </c>
      <c r="L397">
        <v>397</v>
      </c>
    </row>
    <row r="398" spans="1:12">
      <c r="A398" t="str">
        <f>_xlfn.CONCAT(REPT("0",8-LEN(Rapportage!A400)),Rapportage!A400)</f>
        <v>00000000</v>
      </c>
      <c r="B398" t="str">
        <f>IF(Rapportage!B400 ="0", "          ", "          ")</f>
        <v xml:space="preserve">          </v>
      </c>
      <c r="C398" t="str">
        <f>_xlfn.CONCAT(REPT("0",5-LEN(Rapportage!C400)),Rapportage!C400)</f>
        <v>00000</v>
      </c>
      <c r="D398" t="s">
        <v>2382</v>
      </c>
      <c r="E398" t="s">
        <v>2383</v>
      </c>
      <c r="F398" t="s">
        <v>2384</v>
      </c>
      <c r="G398" t="s">
        <v>2385</v>
      </c>
      <c r="H398" t="s">
        <v>2387</v>
      </c>
      <c r="I398" s="3" t="str">
        <f>IF(Rapportage!I400="","",IF(($M$1-$L$1)&gt;=0,IF(LEN(TEXT(Rapportage!I400*100,"000000"))=3,_xlfn.CONCAT(0,TEXT(Rapportage!I400*100,"0000,""00")),TEXT(Rapportage!I400*100,"0000"",""00")),""""))</f>
        <v/>
      </c>
      <c r="K398" t="s">
        <v>2386</v>
      </c>
      <c r="L398">
        <v>398</v>
      </c>
    </row>
    <row r="399" spans="1:12">
      <c r="A399" t="str">
        <f>_xlfn.CONCAT(REPT("0",8-LEN(Rapportage!A401)),Rapportage!A401)</f>
        <v>00000000</v>
      </c>
      <c r="B399" t="str">
        <f>IF(Rapportage!B401 ="0", "          ", "          ")</f>
        <v xml:space="preserve">          </v>
      </c>
      <c r="C399" t="str">
        <f>_xlfn.CONCAT(REPT("0",5-LEN(Rapportage!C401)),Rapportage!C401)</f>
        <v>00000</v>
      </c>
      <c r="D399" t="s">
        <v>2388</v>
      </c>
      <c r="E399" t="s">
        <v>2389</v>
      </c>
      <c r="F399" t="s">
        <v>2390</v>
      </c>
      <c r="G399" t="s">
        <v>2391</v>
      </c>
      <c r="H399" t="s">
        <v>2393</v>
      </c>
      <c r="I399" s="3" t="str">
        <f>IF(Rapportage!I401="","",IF(($M$1-$L$1)&gt;=0,IF(LEN(TEXT(Rapportage!I401*100,"000000"))=3,_xlfn.CONCAT(0,TEXT(Rapportage!I401*100,"0000,""00")),TEXT(Rapportage!I401*100,"0000"",""00")),""""))</f>
        <v/>
      </c>
      <c r="K399" t="s">
        <v>2392</v>
      </c>
      <c r="L399">
        <v>399</v>
      </c>
    </row>
    <row r="400" spans="1:12">
      <c r="A400" t="str">
        <f>_xlfn.CONCAT(REPT("0",8-LEN(Rapportage!A402)),Rapportage!A402)</f>
        <v>00000000</v>
      </c>
      <c r="B400" t="str">
        <f>IF(Rapportage!B402 ="0", "          ", "          ")</f>
        <v xml:space="preserve">          </v>
      </c>
      <c r="C400" t="str">
        <f>_xlfn.CONCAT(REPT("0",5-LEN(Rapportage!C402)),Rapportage!C402)</f>
        <v>00000</v>
      </c>
      <c r="D400" t="s">
        <v>2394</v>
      </c>
      <c r="E400" t="s">
        <v>2395</v>
      </c>
      <c r="F400" t="s">
        <v>2396</v>
      </c>
      <c r="G400" t="s">
        <v>2397</v>
      </c>
      <c r="H400" t="s">
        <v>2399</v>
      </c>
      <c r="I400" s="3" t="str">
        <f>IF(Rapportage!I402="","",IF(($M$1-$L$1)&gt;=0,IF(LEN(TEXT(Rapportage!I402*100,"000000"))=3,_xlfn.CONCAT(0,TEXT(Rapportage!I402*100,"0000,""00")),TEXT(Rapportage!I402*100,"0000"",""00")),""""))</f>
        <v/>
      </c>
      <c r="K400" t="s">
        <v>2398</v>
      </c>
      <c r="L400">
        <v>400</v>
      </c>
    </row>
    <row r="401" spans="1:12">
      <c r="A401" t="str">
        <f>_xlfn.CONCAT(REPT("0",8-LEN(Rapportage!A403)),Rapportage!A403)</f>
        <v>00000000</v>
      </c>
      <c r="B401" t="str">
        <f>IF(Rapportage!B403 ="0", "          ", "          ")</f>
        <v xml:space="preserve">          </v>
      </c>
      <c r="C401" t="str">
        <f>_xlfn.CONCAT(REPT("0",5-LEN(Rapportage!C403)),Rapportage!C403)</f>
        <v>00000</v>
      </c>
      <c r="D401" t="s">
        <v>2400</v>
      </c>
      <c r="E401" t="s">
        <v>2401</v>
      </c>
      <c r="F401" t="s">
        <v>2402</v>
      </c>
      <c r="G401" t="s">
        <v>2403</v>
      </c>
      <c r="H401" t="s">
        <v>2405</v>
      </c>
      <c r="I401" s="3" t="str">
        <f>IF(Rapportage!I403="","",IF(($M$1-$L$1)&gt;=0,IF(LEN(TEXT(Rapportage!I403*100,"000000"))=3,_xlfn.CONCAT(0,TEXT(Rapportage!I403*100,"0000,""00")),TEXT(Rapportage!I403*100,"0000"",""00")),""""))</f>
        <v/>
      </c>
      <c r="K401" t="s">
        <v>2404</v>
      </c>
      <c r="L401">
        <v>401</v>
      </c>
    </row>
    <row r="402" spans="1:12">
      <c r="A402" t="str">
        <f>_xlfn.CONCAT(REPT("0",8-LEN(Rapportage!A404)),Rapportage!A404)</f>
        <v>00000000</v>
      </c>
      <c r="B402" t="str">
        <f>IF(Rapportage!B404 ="0", "          ", "          ")</f>
        <v xml:space="preserve">          </v>
      </c>
      <c r="C402" t="str">
        <f>_xlfn.CONCAT(REPT("0",5-LEN(Rapportage!C404)),Rapportage!C404)</f>
        <v>00000</v>
      </c>
      <c r="D402" t="s">
        <v>2406</v>
      </c>
      <c r="E402" t="s">
        <v>2407</v>
      </c>
      <c r="F402" t="s">
        <v>2408</v>
      </c>
      <c r="G402" t="s">
        <v>2409</v>
      </c>
      <c r="H402" t="s">
        <v>2411</v>
      </c>
      <c r="I402" s="3" t="str">
        <f>IF(Rapportage!I404="","",IF(($M$1-$L$1)&gt;=0,IF(LEN(TEXT(Rapportage!I404*100,"000000"))=3,_xlfn.CONCAT(0,TEXT(Rapportage!I404*100,"0000,""00")),TEXT(Rapportage!I404*100,"0000"",""00")),""""))</f>
        <v/>
      </c>
      <c r="K402" t="s">
        <v>2410</v>
      </c>
      <c r="L402">
        <v>402</v>
      </c>
    </row>
    <row r="403" spans="1:12">
      <c r="A403" t="str">
        <f>_xlfn.CONCAT(REPT("0",8-LEN(Rapportage!A405)),Rapportage!A405)</f>
        <v>00000000</v>
      </c>
      <c r="B403" t="str">
        <f>IF(Rapportage!B405 ="0", "          ", "          ")</f>
        <v xml:space="preserve">          </v>
      </c>
      <c r="C403" t="str">
        <f>_xlfn.CONCAT(REPT("0",5-LEN(Rapportage!C405)),Rapportage!C405)</f>
        <v>00000</v>
      </c>
      <c r="D403" t="s">
        <v>2412</v>
      </c>
      <c r="E403" t="s">
        <v>2413</v>
      </c>
      <c r="F403" t="s">
        <v>2414</v>
      </c>
      <c r="G403" t="s">
        <v>2415</v>
      </c>
      <c r="H403" t="s">
        <v>2417</v>
      </c>
      <c r="I403" s="3" t="str">
        <f>IF(Rapportage!I405="","",IF(($M$1-$L$1)&gt;=0,IF(LEN(TEXT(Rapportage!I405*100,"000000"))=3,_xlfn.CONCAT(0,TEXT(Rapportage!I405*100,"0000,""00")),TEXT(Rapportage!I405*100,"0000"",""00")),""""))</f>
        <v/>
      </c>
      <c r="K403" t="s">
        <v>2416</v>
      </c>
      <c r="L403">
        <v>403</v>
      </c>
    </row>
    <row r="404" spans="1:12">
      <c r="A404" t="str">
        <f>_xlfn.CONCAT(REPT("0",8-LEN(Rapportage!A406)),Rapportage!A406)</f>
        <v>00000000</v>
      </c>
      <c r="B404" t="str">
        <f>IF(Rapportage!B406 ="0", "          ", "          ")</f>
        <v xml:space="preserve">          </v>
      </c>
      <c r="C404" t="str">
        <f>_xlfn.CONCAT(REPT("0",5-LEN(Rapportage!C406)),Rapportage!C406)</f>
        <v>00000</v>
      </c>
      <c r="D404" t="s">
        <v>2418</v>
      </c>
      <c r="E404" t="s">
        <v>2419</v>
      </c>
      <c r="F404" t="s">
        <v>2420</v>
      </c>
      <c r="G404" t="s">
        <v>2421</v>
      </c>
      <c r="H404" t="s">
        <v>2423</v>
      </c>
      <c r="I404" s="3" t="str">
        <f>IF(Rapportage!I406="","",IF(($M$1-$L$1)&gt;=0,IF(LEN(TEXT(Rapportage!I406*100,"000000"))=3,_xlfn.CONCAT(0,TEXT(Rapportage!I406*100,"0000,""00")),TEXT(Rapportage!I406*100,"0000"",""00")),""""))</f>
        <v/>
      </c>
      <c r="K404" t="s">
        <v>2422</v>
      </c>
      <c r="L404">
        <v>404</v>
      </c>
    </row>
    <row r="405" spans="1:12">
      <c r="A405" t="str">
        <f>_xlfn.CONCAT(REPT("0",8-LEN(Rapportage!A407)),Rapportage!A407)</f>
        <v>00000000</v>
      </c>
      <c r="B405" t="str">
        <f>IF(Rapportage!B407 ="0", "          ", "          ")</f>
        <v xml:space="preserve">          </v>
      </c>
      <c r="C405" t="str">
        <f>_xlfn.CONCAT(REPT("0",5-LEN(Rapportage!C407)),Rapportage!C407)</f>
        <v>00000</v>
      </c>
      <c r="D405" t="s">
        <v>2424</v>
      </c>
      <c r="E405" t="s">
        <v>2425</v>
      </c>
      <c r="F405" t="s">
        <v>2426</v>
      </c>
      <c r="G405" t="s">
        <v>2427</v>
      </c>
      <c r="H405" t="s">
        <v>2429</v>
      </c>
      <c r="I405" s="3" t="str">
        <f>IF(Rapportage!I407="","",IF(($M$1-$L$1)&gt;=0,IF(LEN(TEXT(Rapportage!I407*100,"000000"))=3,_xlfn.CONCAT(0,TEXT(Rapportage!I407*100,"0000,""00")),TEXT(Rapportage!I407*100,"0000"",""00")),""""))</f>
        <v/>
      </c>
      <c r="K405" t="s">
        <v>2428</v>
      </c>
      <c r="L405">
        <v>405</v>
      </c>
    </row>
    <row r="406" spans="1:12">
      <c r="A406" t="str">
        <f>_xlfn.CONCAT(REPT("0",8-LEN(Rapportage!A408)),Rapportage!A408)</f>
        <v>00000000</v>
      </c>
      <c r="B406" t="str">
        <f>IF(Rapportage!B408 ="0", "          ", "          ")</f>
        <v xml:space="preserve">          </v>
      </c>
      <c r="C406" t="str">
        <f>_xlfn.CONCAT(REPT("0",5-LEN(Rapportage!C408)),Rapportage!C408)</f>
        <v>00000</v>
      </c>
      <c r="D406" t="s">
        <v>2430</v>
      </c>
      <c r="E406" t="s">
        <v>2431</v>
      </c>
      <c r="F406" t="s">
        <v>2432</v>
      </c>
      <c r="G406" t="s">
        <v>2433</v>
      </c>
      <c r="H406" t="s">
        <v>2435</v>
      </c>
      <c r="I406" s="3" t="str">
        <f>IF(Rapportage!I408="","",IF(($M$1-$L$1)&gt;=0,IF(LEN(TEXT(Rapportage!I408*100,"000000"))=3,_xlfn.CONCAT(0,TEXT(Rapportage!I408*100,"0000,""00")),TEXT(Rapportage!I408*100,"0000"",""00")),""""))</f>
        <v/>
      </c>
      <c r="K406" t="s">
        <v>2434</v>
      </c>
      <c r="L406">
        <v>406</v>
      </c>
    </row>
    <row r="407" spans="1:12">
      <c r="A407" t="str">
        <f>_xlfn.CONCAT(REPT("0",8-LEN(Rapportage!A409)),Rapportage!A409)</f>
        <v>00000000</v>
      </c>
      <c r="B407" t="str">
        <f>IF(Rapportage!B409 ="0", "          ", "          ")</f>
        <v xml:space="preserve">          </v>
      </c>
      <c r="C407" t="str">
        <f>_xlfn.CONCAT(REPT("0",5-LEN(Rapportage!C409)),Rapportage!C409)</f>
        <v>00000</v>
      </c>
      <c r="D407" t="s">
        <v>2436</v>
      </c>
      <c r="E407" t="s">
        <v>2437</v>
      </c>
      <c r="F407" t="s">
        <v>2438</v>
      </c>
      <c r="G407" t="s">
        <v>2439</v>
      </c>
      <c r="H407" t="s">
        <v>2441</v>
      </c>
      <c r="I407" s="3" t="str">
        <f>IF(Rapportage!I409="","",IF(($M$1-$L$1)&gt;=0,IF(LEN(TEXT(Rapportage!I409*100,"000000"))=3,_xlfn.CONCAT(0,TEXT(Rapportage!I409*100,"0000,""00")),TEXT(Rapportage!I409*100,"0000"",""00")),""""))</f>
        <v/>
      </c>
      <c r="K407" t="s">
        <v>2440</v>
      </c>
      <c r="L407">
        <v>407</v>
      </c>
    </row>
    <row r="408" spans="1:12">
      <c r="A408" t="str">
        <f>_xlfn.CONCAT(REPT("0",8-LEN(Rapportage!A410)),Rapportage!A410)</f>
        <v>00000000</v>
      </c>
      <c r="B408" t="str">
        <f>IF(Rapportage!B410 ="0", "          ", "          ")</f>
        <v xml:space="preserve">          </v>
      </c>
      <c r="C408" t="str">
        <f>_xlfn.CONCAT(REPT("0",5-LEN(Rapportage!C410)),Rapportage!C410)</f>
        <v>00000</v>
      </c>
      <c r="D408" t="s">
        <v>2442</v>
      </c>
      <c r="E408" t="s">
        <v>2443</v>
      </c>
      <c r="F408" t="s">
        <v>2444</v>
      </c>
      <c r="G408" t="s">
        <v>2445</v>
      </c>
      <c r="H408" t="s">
        <v>2447</v>
      </c>
      <c r="I408" s="3" t="str">
        <f>IF(Rapportage!I410="","",IF(($M$1-$L$1)&gt;=0,IF(LEN(TEXT(Rapportage!I410*100,"000000"))=3,_xlfn.CONCAT(0,TEXT(Rapportage!I410*100,"0000,""00")),TEXT(Rapportage!I410*100,"0000"",""00")),""""))</f>
        <v/>
      </c>
      <c r="K408" t="s">
        <v>2446</v>
      </c>
      <c r="L408">
        <v>408</v>
      </c>
    </row>
    <row r="409" spans="1:12">
      <c r="A409" t="str">
        <f>_xlfn.CONCAT(REPT("0",8-LEN(Rapportage!A411)),Rapportage!A411)</f>
        <v>00000000</v>
      </c>
      <c r="B409" t="str">
        <f>IF(Rapportage!B411 ="0", "          ", "          ")</f>
        <v xml:space="preserve">          </v>
      </c>
      <c r="C409" t="str">
        <f>_xlfn.CONCAT(REPT("0",5-LEN(Rapportage!C411)),Rapportage!C411)</f>
        <v>00000</v>
      </c>
      <c r="D409" t="s">
        <v>2448</v>
      </c>
      <c r="E409" t="s">
        <v>2449</v>
      </c>
      <c r="F409" t="s">
        <v>2450</v>
      </c>
      <c r="G409" t="s">
        <v>2451</v>
      </c>
      <c r="H409" t="s">
        <v>2453</v>
      </c>
      <c r="I409" s="3" t="str">
        <f>IF(Rapportage!I411="","",IF(($M$1-$L$1)&gt;=0,IF(LEN(TEXT(Rapportage!I411*100,"000000"))=3,_xlfn.CONCAT(0,TEXT(Rapportage!I411*100,"0000,""00")),TEXT(Rapportage!I411*100,"0000"",""00")),""""))</f>
        <v/>
      </c>
      <c r="K409" t="s">
        <v>2452</v>
      </c>
      <c r="L409">
        <v>409</v>
      </c>
    </row>
    <row r="410" spans="1:12">
      <c r="A410" t="str">
        <f>_xlfn.CONCAT(REPT("0",8-LEN(Rapportage!A412)),Rapportage!A412)</f>
        <v>00000000</v>
      </c>
      <c r="B410" t="str">
        <f>IF(Rapportage!B412 ="0", "          ", "          ")</f>
        <v xml:space="preserve">          </v>
      </c>
      <c r="C410" t="str">
        <f>_xlfn.CONCAT(REPT("0",5-LEN(Rapportage!C412)),Rapportage!C412)</f>
        <v>00000</v>
      </c>
      <c r="D410" t="s">
        <v>2454</v>
      </c>
      <c r="E410" t="s">
        <v>2455</v>
      </c>
      <c r="F410" t="s">
        <v>2456</v>
      </c>
      <c r="G410" t="s">
        <v>2457</v>
      </c>
      <c r="H410" t="s">
        <v>2459</v>
      </c>
      <c r="I410" s="3" t="str">
        <f>IF(Rapportage!I412="","",IF(($M$1-$L$1)&gt;=0,IF(LEN(TEXT(Rapportage!I412*100,"000000"))=3,_xlfn.CONCAT(0,TEXT(Rapportage!I412*100,"0000,""00")),TEXT(Rapportage!I412*100,"0000"",""00")),""""))</f>
        <v/>
      </c>
      <c r="K410" t="s">
        <v>2458</v>
      </c>
      <c r="L410">
        <v>410</v>
      </c>
    </row>
    <row r="411" spans="1:12">
      <c r="A411" t="str">
        <f>_xlfn.CONCAT(REPT("0",8-LEN(Rapportage!A413)),Rapportage!A413)</f>
        <v>00000000</v>
      </c>
      <c r="B411" t="str">
        <f>IF(Rapportage!B413 ="0", "          ", "          ")</f>
        <v xml:space="preserve">          </v>
      </c>
      <c r="C411" t="str">
        <f>_xlfn.CONCAT(REPT("0",5-LEN(Rapportage!C413)),Rapportage!C413)</f>
        <v>00000</v>
      </c>
      <c r="D411" t="s">
        <v>2460</v>
      </c>
      <c r="E411" t="s">
        <v>2461</v>
      </c>
      <c r="F411" t="s">
        <v>2462</v>
      </c>
      <c r="G411" t="s">
        <v>2463</v>
      </c>
      <c r="H411" t="s">
        <v>2465</v>
      </c>
      <c r="I411" s="3" t="str">
        <f>IF(Rapportage!I413="","",IF(($M$1-$L$1)&gt;=0,IF(LEN(TEXT(Rapportage!I413*100,"000000"))=3,_xlfn.CONCAT(0,TEXT(Rapportage!I413*100,"0000,""00")),TEXT(Rapportage!I413*100,"0000"",""00")),""""))</f>
        <v/>
      </c>
      <c r="K411" t="s">
        <v>2464</v>
      </c>
      <c r="L411">
        <v>411</v>
      </c>
    </row>
    <row r="412" spans="1:12">
      <c r="A412" t="str">
        <f>_xlfn.CONCAT(REPT("0",8-LEN(Rapportage!A414)),Rapportage!A414)</f>
        <v>00000000</v>
      </c>
      <c r="B412" t="str">
        <f>IF(Rapportage!B414 ="0", "          ", "          ")</f>
        <v xml:space="preserve">          </v>
      </c>
      <c r="C412" t="str">
        <f>_xlfn.CONCAT(REPT("0",5-LEN(Rapportage!C414)),Rapportage!C414)</f>
        <v>00000</v>
      </c>
      <c r="D412" t="s">
        <v>2466</v>
      </c>
      <c r="E412" t="s">
        <v>2467</v>
      </c>
      <c r="F412" t="s">
        <v>2468</v>
      </c>
      <c r="G412" t="s">
        <v>2469</v>
      </c>
      <c r="H412" t="s">
        <v>2471</v>
      </c>
      <c r="I412" s="3" t="str">
        <f>IF(Rapportage!I414="","",IF(($M$1-$L$1)&gt;=0,IF(LEN(TEXT(Rapportage!I414*100,"000000"))=3,_xlfn.CONCAT(0,TEXT(Rapportage!I414*100,"0000,""00")),TEXT(Rapportage!I414*100,"0000"",""00")),""""))</f>
        <v/>
      </c>
      <c r="K412" t="s">
        <v>2470</v>
      </c>
      <c r="L412">
        <v>412</v>
      </c>
    </row>
    <row r="413" spans="1:12">
      <c r="A413" t="str">
        <f>_xlfn.CONCAT(REPT("0",8-LEN(Rapportage!A415)),Rapportage!A415)</f>
        <v>00000000</v>
      </c>
      <c r="B413" t="str">
        <f>IF(Rapportage!B415 ="0", "          ", "          ")</f>
        <v xml:space="preserve">          </v>
      </c>
      <c r="C413" t="str">
        <f>_xlfn.CONCAT(REPT("0",5-LEN(Rapportage!C415)),Rapportage!C415)</f>
        <v>00000</v>
      </c>
      <c r="D413" t="s">
        <v>2472</v>
      </c>
      <c r="E413" t="s">
        <v>2473</v>
      </c>
      <c r="F413" t="s">
        <v>2474</v>
      </c>
      <c r="G413" t="s">
        <v>2475</v>
      </c>
      <c r="H413" t="s">
        <v>2477</v>
      </c>
      <c r="I413" s="3" t="str">
        <f>IF(Rapportage!I415="","",IF(($M$1-$L$1)&gt;=0,IF(LEN(TEXT(Rapportage!I415*100,"000000"))=3,_xlfn.CONCAT(0,TEXT(Rapportage!I415*100,"0000,""00")),TEXT(Rapportage!I415*100,"0000"",""00")),""""))</f>
        <v/>
      </c>
      <c r="K413" t="s">
        <v>2476</v>
      </c>
      <c r="L413">
        <v>413</v>
      </c>
    </row>
    <row r="414" spans="1:12">
      <c r="A414" t="str">
        <f>_xlfn.CONCAT(REPT("0",8-LEN(Rapportage!A416)),Rapportage!A416)</f>
        <v>00000000</v>
      </c>
      <c r="B414" t="str">
        <f>IF(Rapportage!B416 ="0", "          ", "          ")</f>
        <v xml:space="preserve">          </v>
      </c>
      <c r="C414" t="str">
        <f>_xlfn.CONCAT(REPT("0",5-LEN(Rapportage!C416)),Rapportage!C416)</f>
        <v>00000</v>
      </c>
      <c r="D414" t="s">
        <v>2478</v>
      </c>
      <c r="E414" t="s">
        <v>2479</v>
      </c>
      <c r="F414" t="s">
        <v>2480</v>
      </c>
      <c r="G414" t="s">
        <v>2481</v>
      </c>
      <c r="H414" t="s">
        <v>2483</v>
      </c>
      <c r="I414" s="3" t="str">
        <f>IF(Rapportage!I416="","",IF(($M$1-$L$1)&gt;=0,IF(LEN(TEXT(Rapportage!I416*100,"000000"))=3,_xlfn.CONCAT(0,TEXT(Rapportage!I416*100,"0000,""00")),TEXT(Rapportage!I416*100,"0000"",""00")),""""))</f>
        <v/>
      </c>
      <c r="K414" t="s">
        <v>2482</v>
      </c>
      <c r="L414">
        <v>414</v>
      </c>
    </row>
    <row r="415" spans="1:12">
      <c r="A415" t="str">
        <f>_xlfn.CONCAT(REPT("0",8-LEN(Rapportage!A417)),Rapportage!A417)</f>
        <v>00000000</v>
      </c>
      <c r="B415" t="str">
        <f>IF(Rapportage!B417 ="0", "          ", "          ")</f>
        <v xml:space="preserve">          </v>
      </c>
      <c r="C415" t="str">
        <f>_xlfn.CONCAT(REPT("0",5-LEN(Rapportage!C417)),Rapportage!C417)</f>
        <v>00000</v>
      </c>
      <c r="D415" t="s">
        <v>2484</v>
      </c>
      <c r="E415" t="s">
        <v>2485</v>
      </c>
      <c r="F415" t="s">
        <v>2486</v>
      </c>
      <c r="G415" t="s">
        <v>2487</v>
      </c>
      <c r="H415" t="s">
        <v>2489</v>
      </c>
      <c r="I415" s="3" t="str">
        <f>IF(Rapportage!I417="","",IF(($M$1-$L$1)&gt;=0,IF(LEN(TEXT(Rapportage!I417*100,"000000"))=3,_xlfn.CONCAT(0,TEXT(Rapportage!I417*100,"0000,""00")),TEXT(Rapportage!I417*100,"0000"",""00")),""""))</f>
        <v/>
      </c>
      <c r="K415" t="s">
        <v>2488</v>
      </c>
      <c r="L415">
        <v>415</v>
      </c>
    </row>
    <row r="416" spans="1:12">
      <c r="A416" t="str">
        <f>_xlfn.CONCAT(REPT("0",8-LEN(Rapportage!A418)),Rapportage!A418)</f>
        <v>00000000</v>
      </c>
      <c r="B416" t="str">
        <f>IF(Rapportage!B418 ="0", "          ", "          ")</f>
        <v xml:space="preserve">          </v>
      </c>
      <c r="C416" t="str">
        <f>_xlfn.CONCAT(REPT("0",5-LEN(Rapportage!C418)),Rapportage!C418)</f>
        <v>00000</v>
      </c>
      <c r="D416" t="s">
        <v>2490</v>
      </c>
      <c r="E416" t="s">
        <v>2491</v>
      </c>
      <c r="F416" t="s">
        <v>2492</v>
      </c>
      <c r="G416" t="s">
        <v>2493</v>
      </c>
      <c r="H416" t="s">
        <v>2495</v>
      </c>
      <c r="I416" s="3" t="str">
        <f>IF(Rapportage!I418="","",IF(($M$1-$L$1)&gt;=0,IF(LEN(TEXT(Rapportage!I418*100,"000000"))=3,_xlfn.CONCAT(0,TEXT(Rapportage!I418*100,"0000,""00")),TEXT(Rapportage!I418*100,"0000"",""00")),""""))</f>
        <v/>
      </c>
      <c r="K416" t="s">
        <v>2494</v>
      </c>
      <c r="L416">
        <v>416</v>
      </c>
    </row>
    <row r="417" spans="1:12">
      <c r="A417" t="str">
        <f>_xlfn.CONCAT(REPT("0",8-LEN(Rapportage!A419)),Rapportage!A419)</f>
        <v>00000000</v>
      </c>
      <c r="B417" t="str">
        <f>IF(Rapportage!B419 ="0", "          ", "          ")</f>
        <v xml:space="preserve">          </v>
      </c>
      <c r="C417" t="str">
        <f>_xlfn.CONCAT(REPT("0",5-LEN(Rapportage!C419)),Rapportage!C419)</f>
        <v>00000</v>
      </c>
      <c r="D417" t="s">
        <v>2496</v>
      </c>
      <c r="E417" t="s">
        <v>2497</v>
      </c>
      <c r="F417" t="s">
        <v>2498</v>
      </c>
      <c r="G417" t="s">
        <v>2499</v>
      </c>
      <c r="H417" t="s">
        <v>2501</v>
      </c>
      <c r="I417" s="3" t="str">
        <f>IF(Rapportage!I419="","",IF(($M$1-$L$1)&gt;=0,IF(LEN(TEXT(Rapportage!I419*100,"000000"))=3,_xlfn.CONCAT(0,TEXT(Rapportage!I419*100,"0000,""00")),TEXT(Rapportage!I419*100,"0000"",""00")),""""))</f>
        <v/>
      </c>
      <c r="K417" t="s">
        <v>2500</v>
      </c>
      <c r="L417">
        <v>417</v>
      </c>
    </row>
    <row r="418" spans="1:12">
      <c r="A418" t="str">
        <f>_xlfn.CONCAT(REPT("0",8-LEN(Rapportage!A420)),Rapportage!A420)</f>
        <v>00000000</v>
      </c>
      <c r="B418" t="str">
        <f>IF(Rapportage!B420 ="0", "          ", "          ")</f>
        <v xml:space="preserve">          </v>
      </c>
      <c r="C418" t="str">
        <f>_xlfn.CONCAT(REPT("0",5-LEN(Rapportage!C420)),Rapportage!C420)</f>
        <v>00000</v>
      </c>
      <c r="D418" t="s">
        <v>2502</v>
      </c>
      <c r="E418" t="s">
        <v>2503</v>
      </c>
      <c r="F418" t="s">
        <v>2504</v>
      </c>
      <c r="G418" t="s">
        <v>2505</v>
      </c>
      <c r="H418" t="s">
        <v>2507</v>
      </c>
      <c r="I418" s="3" t="str">
        <f>IF(Rapportage!I420="","",IF(($M$1-$L$1)&gt;=0,IF(LEN(TEXT(Rapportage!I420*100,"000000"))=3,_xlfn.CONCAT(0,TEXT(Rapportage!I420*100,"0000,""00")),TEXT(Rapportage!I420*100,"0000"",""00")),""""))</f>
        <v/>
      </c>
      <c r="K418" t="s">
        <v>2506</v>
      </c>
      <c r="L418">
        <v>418</v>
      </c>
    </row>
    <row r="419" spans="1:12">
      <c r="A419" t="str">
        <f>_xlfn.CONCAT(REPT("0",8-LEN(Rapportage!A421)),Rapportage!A421)</f>
        <v>00000000</v>
      </c>
      <c r="B419" t="str">
        <f>IF(Rapportage!B421 ="0", "          ", "          ")</f>
        <v xml:space="preserve">          </v>
      </c>
      <c r="C419" t="str">
        <f>_xlfn.CONCAT(REPT("0",5-LEN(Rapportage!C421)),Rapportage!C421)</f>
        <v>00000</v>
      </c>
      <c r="D419" t="s">
        <v>2508</v>
      </c>
      <c r="E419" t="s">
        <v>2509</v>
      </c>
      <c r="F419" t="s">
        <v>2510</v>
      </c>
      <c r="G419" t="s">
        <v>2511</v>
      </c>
      <c r="H419" t="s">
        <v>2513</v>
      </c>
      <c r="I419" s="3" t="str">
        <f>IF(Rapportage!I421="","",IF(($M$1-$L$1)&gt;=0,IF(LEN(TEXT(Rapportage!I421*100,"000000"))=3,_xlfn.CONCAT(0,TEXT(Rapportage!I421*100,"0000,""00")),TEXT(Rapportage!I421*100,"0000"",""00")),""""))</f>
        <v/>
      </c>
      <c r="K419" t="s">
        <v>2512</v>
      </c>
      <c r="L419">
        <v>419</v>
      </c>
    </row>
    <row r="420" spans="1:12">
      <c r="A420" t="str">
        <f>_xlfn.CONCAT(REPT("0",8-LEN(Rapportage!A422)),Rapportage!A422)</f>
        <v>00000000</v>
      </c>
      <c r="B420" t="str">
        <f>IF(Rapportage!B422 ="0", "          ", "          ")</f>
        <v xml:space="preserve">          </v>
      </c>
      <c r="C420" t="str">
        <f>_xlfn.CONCAT(REPT("0",5-LEN(Rapportage!C422)),Rapportage!C422)</f>
        <v>00000</v>
      </c>
      <c r="D420" t="s">
        <v>2514</v>
      </c>
      <c r="E420" t="s">
        <v>2515</v>
      </c>
      <c r="F420" t="s">
        <v>2516</v>
      </c>
      <c r="G420" t="s">
        <v>2517</v>
      </c>
      <c r="H420" t="s">
        <v>2519</v>
      </c>
      <c r="I420" s="3" t="str">
        <f>IF(Rapportage!I422="","",IF(($M$1-$L$1)&gt;=0,IF(LEN(TEXT(Rapportage!I422*100,"000000"))=3,_xlfn.CONCAT(0,TEXT(Rapportage!I422*100,"0000,""00")),TEXT(Rapportage!I422*100,"0000"",""00")),""""))</f>
        <v/>
      </c>
      <c r="K420" t="s">
        <v>2518</v>
      </c>
      <c r="L420">
        <v>420</v>
      </c>
    </row>
    <row r="421" spans="1:12">
      <c r="A421" t="str">
        <f>_xlfn.CONCAT(REPT("0",8-LEN(Rapportage!A423)),Rapportage!A423)</f>
        <v>00000000</v>
      </c>
      <c r="B421" t="str">
        <f>IF(Rapportage!B423 ="0", "          ", "          ")</f>
        <v xml:space="preserve">          </v>
      </c>
      <c r="C421" t="str">
        <f>_xlfn.CONCAT(REPT("0",5-LEN(Rapportage!C423)),Rapportage!C423)</f>
        <v>00000</v>
      </c>
      <c r="D421" t="s">
        <v>2520</v>
      </c>
      <c r="E421" t="s">
        <v>2521</v>
      </c>
      <c r="F421" t="s">
        <v>2522</v>
      </c>
      <c r="G421" t="s">
        <v>2523</v>
      </c>
      <c r="H421" t="s">
        <v>2525</v>
      </c>
      <c r="I421" s="3" t="str">
        <f>IF(Rapportage!I423="","",IF(($M$1-$L$1)&gt;=0,IF(LEN(TEXT(Rapportage!I423*100,"000000"))=3,_xlfn.CONCAT(0,TEXT(Rapportage!I423*100,"0000,""00")),TEXT(Rapportage!I423*100,"0000"",""00")),""""))</f>
        <v/>
      </c>
      <c r="K421" t="s">
        <v>2524</v>
      </c>
      <c r="L421">
        <v>421</v>
      </c>
    </row>
    <row r="422" spans="1:12">
      <c r="A422" t="str">
        <f>_xlfn.CONCAT(REPT("0",8-LEN(Rapportage!A424)),Rapportage!A424)</f>
        <v>00000000</v>
      </c>
      <c r="B422" t="str">
        <f>IF(Rapportage!B424 ="0", "          ", "          ")</f>
        <v xml:space="preserve">          </v>
      </c>
      <c r="C422" t="str">
        <f>_xlfn.CONCAT(REPT("0",5-LEN(Rapportage!C424)),Rapportage!C424)</f>
        <v>00000</v>
      </c>
      <c r="D422" t="s">
        <v>2526</v>
      </c>
      <c r="E422" t="s">
        <v>2527</v>
      </c>
      <c r="F422" t="s">
        <v>2528</v>
      </c>
      <c r="G422" t="s">
        <v>2529</v>
      </c>
      <c r="H422" t="s">
        <v>2531</v>
      </c>
      <c r="I422" s="3" t="str">
        <f>IF(Rapportage!I424="","",IF(($M$1-$L$1)&gt;=0,IF(LEN(TEXT(Rapportage!I424*100,"000000"))=3,_xlfn.CONCAT(0,TEXT(Rapportage!I424*100,"0000,""00")),TEXT(Rapportage!I424*100,"0000"",""00")),""""))</f>
        <v/>
      </c>
      <c r="K422" t="s">
        <v>2530</v>
      </c>
      <c r="L422">
        <v>422</v>
      </c>
    </row>
    <row r="423" spans="1:12">
      <c r="A423" t="str">
        <f>_xlfn.CONCAT(REPT("0",8-LEN(Rapportage!A425)),Rapportage!A425)</f>
        <v>00000000</v>
      </c>
      <c r="B423" t="str">
        <f>IF(Rapportage!B425 ="0", "          ", "          ")</f>
        <v xml:space="preserve">          </v>
      </c>
      <c r="C423" t="str">
        <f>_xlfn.CONCAT(REPT("0",5-LEN(Rapportage!C425)),Rapportage!C425)</f>
        <v>00000</v>
      </c>
      <c r="D423" t="s">
        <v>2532</v>
      </c>
      <c r="E423" t="s">
        <v>2533</v>
      </c>
      <c r="F423" t="s">
        <v>2534</v>
      </c>
      <c r="G423" t="s">
        <v>2535</v>
      </c>
      <c r="H423" t="s">
        <v>2537</v>
      </c>
      <c r="I423" s="3" t="str">
        <f>IF(Rapportage!I425="","",IF(($M$1-$L$1)&gt;=0,IF(LEN(TEXT(Rapportage!I425*100,"000000"))=3,_xlfn.CONCAT(0,TEXT(Rapportage!I425*100,"0000,""00")),TEXT(Rapportage!I425*100,"0000"",""00")),""""))</f>
        <v/>
      </c>
      <c r="K423" t="s">
        <v>2536</v>
      </c>
      <c r="L423">
        <v>423</v>
      </c>
    </row>
    <row r="424" spans="1:12">
      <c r="A424" t="str">
        <f>_xlfn.CONCAT(REPT("0",8-LEN(Rapportage!A426)),Rapportage!A426)</f>
        <v>00000000</v>
      </c>
      <c r="B424" t="str">
        <f>IF(Rapportage!B426 ="0", "          ", "          ")</f>
        <v xml:space="preserve">          </v>
      </c>
      <c r="C424" t="str">
        <f>_xlfn.CONCAT(REPT("0",5-LEN(Rapportage!C426)),Rapportage!C426)</f>
        <v>00000</v>
      </c>
      <c r="D424" t="s">
        <v>2538</v>
      </c>
      <c r="E424" t="s">
        <v>2539</v>
      </c>
      <c r="F424" t="s">
        <v>2540</v>
      </c>
      <c r="G424" t="s">
        <v>2541</v>
      </c>
      <c r="H424" t="s">
        <v>2543</v>
      </c>
      <c r="I424" s="3" t="str">
        <f>IF(Rapportage!I426="","",IF(($M$1-$L$1)&gt;=0,IF(LEN(TEXT(Rapportage!I426*100,"000000"))=3,_xlfn.CONCAT(0,TEXT(Rapportage!I426*100,"0000,""00")),TEXT(Rapportage!I426*100,"0000"",""00")),""""))</f>
        <v/>
      </c>
      <c r="K424" t="s">
        <v>2542</v>
      </c>
      <c r="L424">
        <v>424</v>
      </c>
    </row>
    <row r="425" spans="1:12">
      <c r="A425" t="str">
        <f>_xlfn.CONCAT(REPT("0",8-LEN(Rapportage!A427)),Rapportage!A427)</f>
        <v>00000000</v>
      </c>
      <c r="B425" t="str">
        <f>IF(Rapportage!B427 ="0", "          ", "          ")</f>
        <v xml:space="preserve">          </v>
      </c>
      <c r="C425" t="str">
        <f>_xlfn.CONCAT(REPT("0",5-LEN(Rapportage!C427)),Rapportage!C427)</f>
        <v>00000</v>
      </c>
      <c r="D425" t="s">
        <v>2544</v>
      </c>
      <c r="E425" t="s">
        <v>2545</v>
      </c>
      <c r="F425" t="s">
        <v>2546</v>
      </c>
      <c r="G425" t="s">
        <v>2547</v>
      </c>
      <c r="H425" t="s">
        <v>2549</v>
      </c>
      <c r="I425" s="3" t="str">
        <f>IF(Rapportage!I427="","",IF(($M$1-$L$1)&gt;=0,IF(LEN(TEXT(Rapportage!I427*100,"000000"))=3,_xlfn.CONCAT(0,TEXT(Rapportage!I427*100,"0000,""00")),TEXT(Rapportage!I427*100,"0000"",""00")),""""))</f>
        <v/>
      </c>
      <c r="K425" t="s">
        <v>2548</v>
      </c>
      <c r="L425">
        <v>425</v>
      </c>
    </row>
    <row r="426" spans="1:12">
      <c r="A426" t="str">
        <f>_xlfn.CONCAT(REPT("0",8-LEN(Rapportage!A428)),Rapportage!A428)</f>
        <v>00000000</v>
      </c>
      <c r="B426" t="str">
        <f>IF(Rapportage!B428 ="0", "          ", "          ")</f>
        <v xml:space="preserve">          </v>
      </c>
      <c r="C426" t="str">
        <f>_xlfn.CONCAT(REPT("0",5-LEN(Rapportage!C428)),Rapportage!C428)</f>
        <v>00000</v>
      </c>
      <c r="D426" t="s">
        <v>2550</v>
      </c>
      <c r="E426" t="s">
        <v>2551</v>
      </c>
      <c r="F426" t="s">
        <v>2552</v>
      </c>
      <c r="G426" t="s">
        <v>2553</v>
      </c>
      <c r="H426" t="s">
        <v>2555</v>
      </c>
      <c r="I426" s="3" t="str">
        <f>IF(Rapportage!I428="","",IF(($M$1-$L$1)&gt;=0,IF(LEN(TEXT(Rapportage!I428*100,"000000"))=3,_xlfn.CONCAT(0,TEXT(Rapportage!I428*100,"0000,""00")),TEXT(Rapportage!I428*100,"0000"",""00")),""""))</f>
        <v/>
      </c>
      <c r="K426" t="s">
        <v>2554</v>
      </c>
      <c r="L426">
        <v>426</v>
      </c>
    </row>
    <row r="427" spans="1:12">
      <c r="A427" t="str">
        <f>_xlfn.CONCAT(REPT("0",8-LEN(Rapportage!A429)),Rapportage!A429)</f>
        <v>00000000</v>
      </c>
      <c r="B427" t="str">
        <f>IF(Rapportage!B429 ="0", "          ", "          ")</f>
        <v xml:space="preserve">          </v>
      </c>
      <c r="C427" t="str">
        <f>_xlfn.CONCAT(REPT("0",5-LEN(Rapportage!C429)),Rapportage!C429)</f>
        <v>00000</v>
      </c>
      <c r="D427" t="s">
        <v>2556</v>
      </c>
      <c r="E427" t="s">
        <v>2557</v>
      </c>
      <c r="F427" t="s">
        <v>2558</v>
      </c>
      <c r="G427" t="s">
        <v>2559</v>
      </c>
      <c r="H427" t="s">
        <v>2561</v>
      </c>
      <c r="I427" s="3" t="str">
        <f>IF(Rapportage!I429="","",IF(($M$1-$L$1)&gt;=0,IF(LEN(TEXT(Rapportage!I429*100,"000000"))=3,_xlfn.CONCAT(0,TEXT(Rapportage!I429*100,"0000,""00")),TEXT(Rapportage!I429*100,"0000"",""00")),""""))</f>
        <v/>
      </c>
      <c r="K427" t="s">
        <v>2560</v>
      </c>
      <c r="L427">
        <v>427</v>
      </c>
    </row>
    <row r="428" spans="1:12">
      <c r="A428" t="str">
        <f>_xlfn.CONCAT(REPT("0",8-LEN(Rapportage!A430)),Rapportage!A430)</f>
        <v>00000000</v>
      </c>
      <c r="B428" t="str">
        <f>IF(Rapportage!B430 ="0", "          ", "          ")</f>
        <v xml:space="preserve">          </v>
      </c>
      <c r="C428" t="str">
        <f>_xlfn.CONCAT(REPT("0",5-LEN(Rapportage!C430)),Rapportage!C430)</f>
        <v>00000</v>
      </c>
      <c r="D428" t="s">
        <v>2562</v>
      </c>
      <c r="E428" t="s">
        <v>2563</v>
      </c>
      <c r="F428" t="s">
        <v>2564</v>
      </c>
      <c r="G428" t="s">
        <v>2565</v>
      </c>
      <c r="H428" t="s">
        <v>2567</v>
      </c>
      <c r="I428" s="3" t="str">
        <f>IF(Rapportage!I430="","",IF(($M$1-$L$1)&gt;=0,IF(LEN(TEXT(Rapportage!I430*100,"000000"))=3,_xlfn.CONCAT(0,TEXT(Rapportage!I430*100,"0000,""00")),TEXT(Rapportage!I430*100,"0000"",""00")),""""))</f>
        <v/>
      </c>
      <c r="K428" t="s">
        <v>2566</v>
      </c>
      <c r="L428">
        <v>428</v>
      </c>
    </row>
    <row r="429" spans="1:12">
      <c r="A429" t="str">
        <f>_xlfn.CONCAT(REPT("0",8-LEN(Rapportage!A431)),Rapportage!A431)</f>
        <v>00000000</v>
      </c>
      <c r="B429" t="str">
        <f>IF(Rapportage!B431 ="0", "          ", "          ")</f>
        <v xml:space="preserve">          </v>
      </c>
      <c r="C429" t="str">
        <f>_xlfn.CONCAT(REPT("0",5-LEN(Rapportage!C431)),Rapportage!C431)</f>
        <v>00000</v>
      </c>
      <c r="D429" t="s">
        <v>2568</v>
      </c>
      <c r="E429" t="s">
        <v>2569</v>
      </c>
      <c r="F429" t="s">
        <v>2570</v>
      </c>
      <c r="G429" t="s">
        <v>2571</v>
      </c>
      <c r="H429" t="s">
        <v>2573</v>
      </c>
      <c r="I429" s="3" t="str">
        <f>IF(Rapportage!I431="","",IF(($M$1-$L$1)&gt;=0,IF(LEN(TEXT(Rapportage!I431*100,"000000"))=3,_xlfn.CONCAT(0,TEXT(Rapportage!I431*100,"0000,""00")),TEXT(Rapportage!I431*100,"0000"",""00")),""""))</f>
        <v/>
      </c>
      <c r="K429" t="s">
        <v>2572</v>
      </c>
      <c r="L429">
        <v>429</v>
      </c>
    </row>
    <row r="430" spans="1:12">
      <c r="A430" t="str">
        <f>_xlfn.CONCAT(REPT("0",8-LEN(Rapportage!A432)),Rapportage!A432)</f>
        <v>00000000</v>
      </c>
      <c r="B430" t="str">
        <f>IF(Rapportage!B432 ="0", "          ", "          ")</f>
        <v xml:space="preserve">          </v>
      </c>
      <c r="C430" t="str">
        <f>_xlfn.CONCAT(REPT("0",5-LEN(Rapportage!C432)),Rapportage!C432)</f>
        <v>00000</v>
      </c>
      <c r="D430" t="s">
        <v>2574</v>
      </c>
      <c r="E430" t="s">
        <v>2575</v>
      </c>
      <c r="F430" t="s">
        <v>2576</v>
      </c>
      <c r="G430" t="s">
        <v>2577</v>
      </c>
      <c r="H430" t="s">
        <v>2579</v>
      </c>
      <c r="I430" s="3" t="str">
        <f>IF(Rapportage!I432="","",IF(($M$1-$L$1)&gt;=0,IF(LEN(TEXT(Rapportage!I432*100,"000000"))=3,_xlfn.CONCAT(0,TEXT(Rapportage!I432*100,"0000,""00")),TEXT(Rapportage!I432*100,"0000"",""00")),""""))</f>
        <v/>
      </c>
      <c r="K430" t="s">
        <v>2578</v>
      </c>
      <c r="L430">
        <v>430</v>
      </c>
    </row>
    <row r="431" spans="1:12">
      <c r="A431" t="str">
        <f>_xlfn.CONCAT(REPT("0",8-LEN(Rapportage!A433)),Rapportage!A433)</f>
        <v>00000000</v>
      </c>
      <c r="B431" t="str">
        <f>IF(Rapportage!B433 ="0", "          ", "          ")</f>
        <v xml:space="preserve">          </v>
      </c>
      <c r="C431" t="str">
        <f>_xlfn.CONCAT(REPT("0",5-LEN(Rapportage!C433)),Rapportage!C433)</f>
        <v>00000</v>
      </c>
      <c r="D431" t="s">
        <v>2580</v>
      </c>
      <c r="E431" t="s">
        <v>2581</v>
      </c>
      <c r="F431" t="s">
        <v>2582</v>
      </c>
      <c r="G431" t="s">
        <v>2583</v>
      </c>
      <c r="H431" t="s">
        <v>2585</v>
      </c>
      <c r="I431" s="3" t="str">
        <f>IF(Rapportage!I433="","",IF(($M$1-$L$1)&gt;=0,IF(LEN(TEXT(Rapportage!I433*100,"000000"))=3,_xlfn.CONCAT(0,TEXT(Rapportage!I433*100,"0000,""00")),TEXT(Rapportage!I433*100,"0000"",""00")),""""))</f>
        <v/>
      </c>
      <c r="K431" t="s">
        <v>2584</v>
      </c>
      <c r="L431">
        <v>431</v>
      </c>
    </row>
    <row r="432" spans="1:12">
      <c r="A432" t="str">
        <f>_xlfn.CONCAT(REPT("0",8-LEN(Rapportage!A434)),Rapportage!A434)</f>
        <v>00000000</v>
      </c>
      <c r="B432" t="str">
        <f>IF(Rapportage!B434 ="0", "          ", "          ")</f>
        <v xml:space="preserve">          </v>
      </c>
      <c r="C432" t="str">
        <f>_xlfn.CONCAT(REPT("0",5-LEN(Rapportage!C434)),Rapportage!C434)</f>
        <v>00000</v>
      </c>
      <c r="D432" t="s">
        <v>2586</v>
      </c>
      <c r="E432" t="s">
        <v>2587</v>
      </c>
      <c r="F432" t="s">
        <v>2588</v>
      </c>
      <c r="G432" t="s">
        <v>2589</v>
      </c>
      <c r="H432" t="s">
        <v>2591</v>
      </c>
      <c r="I432" s="3" t="str">
        <f>IF(Rapportage!I434="","",IF(($M$1-$L$1)&gt;=0,IF(LEN(TEXT(Rapportage!I434*100,"000000"))=3,_xlfn.CONCAT(0,TEXT(Rapportage!I434*100,"0000,""00")),TEXT(Rapportage!I434*100,"0000"",""00")),""""))</f>
        <v/>
      </c>
      <c r="K432" t="s">
        <v>2590</v>
      </c>
      <c r="L432">
        <v>432</v>
      </c>
    </row>
    <row r="433" spans="1:12">
      <c r="A433" t="str">
        <f>_xlfn.CONCAT(REPT("0",8-LEN(Rapportage!A435)),Rapportage!A435)</f>
        <v>00000000</v>
      </c>
      <c r="B433" t="str">
        <f>IF(Rapportage!B435 ="0", "          ", "          ")</f>
        <v xml:space="preserve">          </v>
      </c>
      <c r="C433" t="str">
        <f>_xlfn.CONCAT(REPT("0",5-LEN(Rapportage!C435)),Rapportage!C435)</f>
        <v>00000</v>
      </c>
      <c r="D433" t="s">
        <v>2592</v>
      </c>
      <c r="E433" t="s">
        <v>2593</v>
      </c>
      <c r="F433" t="s">
        <v>2594</v>
      </c>
      <c r="G433" t="s">
        <v>2595</v>
      </c>
      <c r="H433" t="s">
        <v>2597</v>
      </c>
      <c r="I433" s="3" t="str">
        <f>IF(Rapportage!I435="","",IF(($M$1-$L$1)&gt;=0,IF(LEN(TEXT(Rapportage!I435*100,"000000"))=3,_xlfn.CONCAT(0,TEXT(Rapportage!I435*100,"0000,""00")),TEXT(Rapportage!I435*100,"0000"",""00")),""""))</f>
        <v/>
      </c>
      <c r="K433" t="s">
        <v>2596</v>
      </c>
      <c r="L433">
        <v>433</v>
      </c>
    </row>
    <row r="434" spans="1:12">
      <c r="A434" t="str">
        <f>_xlfn.CONCAT(REPT("0",8-LEN(Rapportage!A436)),Rapportage!A436)</f>
        <v>00000000</v>
      </c>
      <c r="B434" t="str">
        <f>IF(Rapportage!B436 ="0", "          ", "          ")</f>
        <v xml:space="preserve">          </v>
      </c>
      <c r="C434" t="str">
        <f>_xlfn.CONCAT(REPT("0",5-LEN(Rapportage!C436)),Rapportage!C436)</f>
        <v>00000</v>
      </c>
      <c r="D434" t="s">
        <v>2598</v>
      </c>
      <c r="E434" t="s">
        <v>2599</v>
      </c>
      <c r="F434" t="s">
        <v>2600</v>
      </c>
      <c r="G434" t="s">
        <v>2601</v>
      </c>
      <c r="H434" t="s">
        <v>2603</v>
      </c>
      <c r="I434" s="3" t="str">
        <f>IF(Rapportage!I436="","",IF(($M$1-$L$1)&gt;=0,IF(LEN(TEXT(Rapportage!I436*100,"000000"))=3,_xlfn.CONCAT(0,TEXT(Rapportage!I436*100,"0000,""00")),TEXT(Rapportage!I436*100,"0000"",""00")),""""))</f>
        <v/>
      </c>
      <c r="K434" t="s">
        <v>2602</v>
      </c>
      <c r="L434">
        <v>434</v>
      </c>
    </row>
    <row r="435" spans="1:12">
      <c r="A435" t="str">
        <f>_xlfn.CONCAT(REPT("0",8-LEN(Rapportage!A437)),Rapportage!A437)</f>
        <v>00000000</v>
      </c>
      <c r="B435" t="str">
        <f>IF(Rapportage!B437 ="0", "          ", "          ")</f>
        <v xml:space="preserve">          </v>
      </c>
      <c r="C435" t="str">
        <f>_xlfn.CONCAT(REPT("0",5-LEN(Rapportage!C437)),Rapportage!C437)</f>
        <v>00000</v>
      </c>
      <c r="D435" t="s">
        <v>2604</v>
      </c>
      <c r="E435" t="s">
        <v>2605</v>
      </c>
      <c r="F435" t="s">
        <v>2606</v>
      </c>
      <c r="G435" t="s">
        <v>2607</v>
      </c>
      <c r="H435" t="s">
        <v>2609</v>
      </c>
      <c r="I435" s="3" t="str">
        <f>IF(Rapportage!I437="","",IF(($M$1-$L$1)&gt;=0,IF(LEN(TEXT(Rapportage!I437*100,"000000"))=3,_xlfn.CONCAT(0,TEXT(Rapportage!I437*100,"0000,""00")),TEXT(Rapportage!I437*100,"0000"",""00")),""""))</f>
        <v/>
      </c>
      <c r="K435" t="s">
        <v>2608</v>
      </c>
      <c r="L435">
        <v>435</v>
      </c>
    </row>
    <row r="436" spans="1:12">
      <c r="A436" t="str">
        <f>_xlfn.CONCAT(REPT("0",8-LEN(Rapportage!A438)),Rapportage!A438)</f>
        <v>00000000</v>
      </c>
      <c r="B436" t="str">
        <f>IF(Rapportage!B438 ="0", "          ", "          ")</f>
        <v xml:space="preserve">          </v>
      </c>
      <c r="C436" t="str">
        <f>_xlfn.CONCAT(REPT("0",5-LEN(Rapportage!C438)),Rapportage!C438)</f>
        <v>00000</v>
      </c>
      <c r="D436" t="s">
        <v>2610</v>
      </c>
      <c r="E436" t="s">
        <v>2611</v>
      </c>
      <c r="F436" t="s">
        <v>2612</v>
      </c>
      <c r="G436" t="s">
        <v>2613</v>
      </c>
      <c r="H436" t="s">
        <v>2615</v>
      </c>
      <c r="I436" s="3" t="str">
        <f>IF(Rapportage!I438="","",IF(($M$1-$L$1)&gt;=0,IF(LEN(TEXT(Rapportage!I438*100,"000000"))=3,_xlfn.CONCAT(0,TEXT(Rapportage!I438*100,"0000,""00")),TEXT(Rapportage!I438*100,"0000"",""00")),""""))</f>
        <v/>
      </c>
      <c r="K436" t="s">
        <v>2614</v>
      </c>
      <c r="L436">
        <v>436</v>
      </c>
    </row>
    <row r="437" spans="1:12">
      <c r="A437" t="str">
        <f>_xlfn.CONCAT(REPT("0",8-LEN(Rapportage!A439)),Rapportage!A439)</f>
        <v>00000000</v>
      </c>
      <c r="B437" t="str">
        <f>IF(Rapportage!B439 ="0", "          ", "          ")</f>
        <v xml:space="preserve">          </v>
      </c>
      <c r="C437" t="str">
        <f>_xlfn.CONCAT(REPT("0",5-LEN(Rapportage!C439)),Rapportage!C439)</f>
        <v>00000</v>
      </c>
      <c r="D437" t="s">
        <v>2616</v>
      </c>
      <c r="E437" t="s">
        <v>2617</v>
      </c>
      <c r="F437" t="s">
        <v>2618</v>
      </c>
      <c r="G437" t="s">
        <v>2619</v>
      </c>
      <c r="H437" t="s">
        <v>2621</v>
      </c>
      <c r="I437" s="3" t="str">
        <f>IF(Rapportage!I439="","",IF(($M$1-$L$1)&gt;=0,IF(LEN(TEXT(Rapportage!I439*100,"000000"))=3,_xlfn.CONCAT(0,TEXT(Rapportage!I439*100,"0000,""00")),TEXT(Rapportage!I439*100,"0000"",""00")),""""))</f>
        <v/>
      </c>
      <c r="K437" t="s">
        <v>2620</v>
      </c>
      <c r="L437">
        <v>437</v>
      </c>
    </row>
    <row r="438" spans="1:12">
      <c r="A438" t="str">
        <f>_xlfn.CONCAT(REPT("0",8-LEN(Rapportage!A440)),Rapportage!A440)</f>
        <v>00000000</v>
      </c>
      <c r="B438" t="str">
        <f>IF(Rapportage!B440 ="0", "          ", "          ")</f>
        <v xml:space="preserve">          </v>
      </c>
      <c r="C438" t="str">
        <f>_xlfn.CONCAT(REPT("0",5-LEN(Rapportage!C440)),Rapportage!C440)</f>
        <v>00000</v>
      </c>
      <c r="D438" t="s">
        <v>2622</v>
      </c>
      <c r="E438" t="s">
        <v>2623</v>
      </c>
      <c r="F438" t="s">
        <v>2624</v>
      </c>
      <c r="G438" t="s">
        <v>2625</v>
      </c>
      <c r="H438" t="s">
        <v>2627</v>
      </c>
      <c r="I438" s="3" t="str">
        <f>IF(Rapportage!I440="","",IF(($M$1-$L$1)&gt;=0,IF(LEN(TEXT(Rapportage!I440*100,"000000"))=3,_xlfn.CONCAT(0,TEXT(Rapportage!I440*100,"0000,""00")),TEXT(Rapportage!I440*100,"0000"",""00")),""""))</f>
        <v/>
      </c>
      <c r="K438" t="s">
        <v>2626</v>
      </c>
      <c r="L438">
        <v>438</v>
      </c>
    </row>
    <row r="439" spans="1:12">
      <c r="A439" t="str">
        <f>_xlfn.CONCAT(REPT("0",8-LEN(Rapportage!A441)),Rapportage!A441)</f>
        <v>00000000</v>
      </c>
      <c r="B439" t="str">
        <f>IF(Rapportage!B441 ="0", "          ", "          ")</f>
        <v xml:space="preserve">          </v>
      </c>
      <c r="C439" t="str">
        <f>_xlfn.CONCAT(REPT("0",5-LEN(Rapportage!C441)),Rapportage!C441)</f>
        <v>00000</v>
      </c>
      <c r="D439" t="s">
        <v>2628</v>
      </c>
      <c r="E439" t="s">
        <v>2629</v>
      </c>
      <c r="F439" t="s">
        <v>2630</v>
      </c>
      <c r="G439" t="s">
        <v>2631</v>
      </c>
      <c r="H439" t="s">
        <v>2633</v>
      </c>
      <c r="I439" s="3" t="str">
        <f>IF(Rapportage!I441="","",IF(($M$1-$L$1)&gt;=0,IF(LEN(TEXT(Rapportage!I441*100,"000000"))=3,_xlfn.CONCAT(0,TEXT(Rapportage!I441*100,"0000,""00")),TEXT(Rapportage!I441*100,"0000"",""00")),""""))</f>
        <v/>
      </c>
      <c r="K439" t="s">
        <v>2632</v>
      </c>
      <c r="L439">
        <v>439</v>
      </c>
    </row>
    <row r="440" spans="1:12">
      <c r="A440" t="str">
        <f>_xlfn.CONCAT(REPT("0",8-LEN(Rapportage!A442)),Rapportage!A442)</f>
        <v>00000000</v>
      </c>
      <c r="B440" t="str">
        <f>IF(Rapportage!B442 ="0", "          ", "          ")</f>
        <v xml:space="preserve">          </v>
      </c>
      <c r="C440" t="str">
        <f>_xlfn.CONCAT(REPT("0",5-LEN(Rapportage!C442)),Rapportage!C442)</f>
        <v>00000</v>
      </c>
      <c r="D440" t="s">
        <v>2634</v>
      </c>
      <c r="E440" t="s">
        <v>2635</v>
      </c>
      <c r="F440" t="s">
        <v>2636</v>
      </c>
      <c r="G440" t="s">
        <v>2637</v>
      </c>
      <c r="H440" t="s">
        <v>2639</v>
      </c>
      <c r="I440" s="3" t="str">
        <f>IF(Rapportage!I442="","",IF(($M$1-$L$1)&gt;=0,IF(LEN(TEXT(Rapportage!I442*100,"000000"))=3,_xlfn.CONCAT(0,TEXT(Rapportage!I442*100,"0000,""00")),TEXT(Rapportage!I442*100,"0000"",""00")),""""))</f>
        <v/>
      </c>
      <c r="K440" t="s">
        <v>2638</v>
      </c>
      <c r="L440">
        <v>440</v>
      </c>
    </row>
    <row r="441" spans="1:12">
      <c r="A441" t="str">
        <f>_xlfn.CONCAT(REPT("0",8-LEN(Rapportage!A443)),Rapportage!A443)</f>
        <v>00000000</v>
      </c>
      <c r="B441" t="str">
        <f>IF(Rapportage!B443 ="0", "          ", "          ")</f>
        <v xml:space="preserve">          </v>
      </c>
      <c r="C441" t="str">
        <f>_xlfn.CONCAT(REPT("0",5-LEN(Rapportage!C443)),Rapportage!C443)</f>
        <v>00000</v>
      </c>
      <c r="D441" t="s">
        <v>2640</v>
      </c>
      <c r="E441" t="s">
        <v>2641</v>
      </c>
      <c r="F441" t="s">
        <v>2642</v>
      </c>
      <c r="G441" t="s">
        <v>2643</v>
      </c>
      <c r="H441" t="s">
        <v>2645</v>
      </c>
      <c r="I441" s="3" t="str">
        <f>IF(Rapportage!I443="","",IF(($M$1-$L$1)&gt;=0,IF(LEN(TEXT(Rapportage!I443*100,"000000"))=3,_xlfn.CONCAT(0,TEXT(Rapportage!I443*100,"0000,""00")),TEXT(Rapportage!I443*100,"0000"",""00")),""""))</f>
        <v/>
      </c>
      <c r="K441" t="s">
        <v>2644</v>
      </c>
      <c r="L441">
        <v>441</v>
      </c>
    </row>
    <row r="442" spans="1:12">
      <c r="A442" t="str">
        <f>_xlfn.CONCAT(REPT("0",8-LEN(Rapportage!A444)),Rapportage!A444)</f>
        <v>00000000</v>
      </c>
      <c r="B442" t="str">
        <f>IF(Rapportage!B444 ="0", "          ", "          ")</f>
        <v xml:space="preserve">          </v>
      </c>
      <c r="C442" t="str">
        <f>_xlfn.CONCAT(REPT("0",5-LEN(Rapportage!C444)),Rapportage!C444)</f>
        <v>00000</v>
      </c>
      <c r="D442" t="s">
        <v>2646</v>
      </c>
      <c r="E442" t="s">
        <v>2647</v>
      </c>
      <c r="F442" t="s">
        <v>2648</v>
      </c>
      <c r="G442" t="s">
        <v>2649</v>
      </c>
      <c r="H442" t="s">
        <v>2651</v>
      </c>
      <c r="I442" s="3" t="str">
        <f>IF(Rapportage!I444="","",IF(($M$1-$L$1)&gt;=0,IF(LEN(TEXT(Rapportage!I444*100,"000000"))=3,_xlfn.CONCAT(0,TEXT(Rapportage!I444*100,"0000,""00")),TEXT(Rapportage!I444*100,"0000"",""00")),""""))</f>
        <v/>
      </c>
      <c r="K442" t="s">
        <v>2650</v>
      </c>
      <c r="L442">
        <v>442</v>
      </c>
    </row>
    <row r="443" spans="1:12">
      <c r="A443" t="str">
        <f>_xlfn.CONCAT(REPT("0",8-LEN(Rapportage!A445)),Rapportage!A445)</f>
        <v>00000000</v>
      </c>
      <c r="B443" t="str">
        <f>IF(Rapportage!B445 ="0", "          ", "          ")</f>
        <v xml:space="preserve">          </v>
      </c>
      <c r="C443" t="str">
        <f>_xlfn.CONCAT(REPT("0",5-LEN(Rapportage!C445)),Rapportage!C445)</f>
        <v>00000</v>
      </c>
      <c r="D443" t="s">
        <v>2652</v>
      </c>
      <c r="E443" t="s">
        <v>2653</v>
      </c>
      <c r="F443" t="s">
        <v>2654</v>
      </c>
      <c r="G443" t="s">
        <v>2655</v>
      </c>
      <c r="H443" t="s">
        <v>2657</v>
      </c>
      <c r="I443" s="3" t="str">
        <f>IF(Rapportage!I445="","",IF(($M$1-$L$1)&gt;=0,IF(LEN(TEXT(Rapportage!I445*100,"000000"))=3,_xlfn.CONCAT(0,TEXT(Rapportage!I445*100,"0000,""00")),TEXT(Rapportage!I445*100,"0000"",""00")),""""))</f>
        <v/>
      </c>
      <c r="K443" t="s">
        <v>2656</v>
      </c>
      <c r="L443">
        <v>443</v>
      </c>
    </row>
    <row r="444" spans="1:12">
      <c r="A444" t="str">
        <f>_xlfn.CONCAT(REPT("0",8-LEN(Rapportage!A446)),Rapportage!A446)</f>
        <v>00000000</v>
      </c>
      <c r="B444" t="str">
        <f>IF(Rapportage!B446 ="0", "          ", "          ")</f>
        <v xml:space="preserve">          </v>
      </c>
      <c r="C444" t="str">
        <f>_xlfn.CONCAT(REPT("0",5-LEN(Rapportage!C446)),Rapportage!C446)</f>
        <v>00000</v>
      </c>
      <c r="D444" t="s">
        <v>2658</v>
      </c>
      <c r="E444" t="s">
        <v>2659</v>
      </c>
      <c r="F444" t="s">
        <v>2660</v>
      </c>
      <c r="G444" t="s">
        <v>2661</v>
      </c>
      <c r="H444" t="s">
        <v>2663</v>
      </c>
      <c r="I444" s="3" t="str">
        <f>IF(Rapportage!I446="","",IF(($M$1-$L$1)&gt;=0,IF(LEN(TEXT(Rapportage!I446*100,"000000"))=3,_xlfn.CONCAT(0,TEXT(Rapportage!I446*100,"0000,""00")),TEXT(Rapportage!I446*100,"0000"",""00")),""""))</f>
        <v/>
      </c>
      <c r="K444" t="s">
        <v>2662</v>
      </c>
      <c r="L444">
        <v>444</v>
      </c>
    </row>
    <row r="445" spans="1:12">
      <c r="A445" t="str">
        <f>_xlfn.CONCAT(REPT("0",8-LEN(Rapportage!A447)),Rapportage!A447)</f>
        <v>00000000</v>
      </c>
      <c r="B445" t="str">
        <f>IF(Rapportage!B447 ="0", "          ", "          ")</f>
        <v xml:space="preserve">          </v>
      </c>
      <c r="C445" t="str">
        <f>_xlfn.CONCAT(REPT("0",5-LEN(Rapportage!C447)),Rapportage!C447)</f>
        <v>00000</v>
      </c>
      <c r="D445" t="s">
        <v>2664</v>
      </c>
      <c r="E445" t="s">
        <v>2665</v>
      </c>
      <c r="F445" t="s">
        <v>2666</v>
      </c>
      <c r="G445" t="s">
        <v>2667</v>
      </c>
      <c r="H445" t="s">
        <v>2669</v>
      </c>
      <c r="I445" s="3" t="str">
        <f>IF(Rapportage!I447="","",IF(($M$1-$L$1)&gt;=0,IF(LEN(TEXT(Rapportage!I447*100,"000000"))=3,_xlfn.CONCAT(0,TEXT(Rapportage!I447*100,"0000,""00")),TEXT(Rapportage!I447*100,"0000"",""00")),""""))</f>
        <v/>
      </c>
      <c r="K445" t="s">
        <v>2668</v>
      </c>
      <c r="L445">
        <v>445</v>
      </c>
    </row>
    <row r="446" spans="1:12">
      <c r="A446" t="str">
        <f>_xlfn.CONCAT(REPT("0",8-LEN(Rapportage!A448)),Rapportage!A448)</f>
        <v>00000000</v>
      </c>
      <c r="B446" t="str">
        <f>IF(Rapportage!B448 ="0", "          ", "          ")</f>
        <v xml:space="preserve">          </v>
      </c>
      <c r="C446" t="str">
        <f>_xlfn.CONCAT(REPT("0",5-LEN(Rapportage!C448)),Rapportage!C448)</f>
        <v>00000</v>
      </c>
      <c r="D446" t="s">
        <v>2670</v>
      </c>
      <c r="E446" t="s">
        <v>2671</v>
      </c>
      <c r="F446" t="s">
        <v>2672</v>
      </c>
      <c r="G446" t="s">
        <v>2673</v>
      </c>
      <c r="H446" t="s">
        <v>2675</v>
      </c>
      <c r="I446" s="3" t="str">
        <f>IF(Rapportage!I448="","",IF(($M$1-$L$1)&gt;=0,IF(LEN(TEXT(Rapportage!I448*100,"000000"))=3,_xlfn.CONCAT(0,TEXT(Rapportage!I448*100,"0000,""00")),TEXT(Rapportage!I448*100,"0000"",""00")),""""))</f>
        <v/>
      </c>
      <c r="K446" t="s">
        <v>2674</v>
      </c>
      <c r="L446">
        <v>446</v>
      </c>
    </row>
    <row r="447" spans="1:12">
      <c r="A447" t="str">
        <f>_xlfn.CONCAT(REPT("0",8-LEN(Rapportage!A449)),Rapportage!A449)</f>
        <v>00000000</v>
      </c>
      <c r="B447" t="str">
        <f>IF(Rapportage!B449 ="0", "          ", "          ")</f>
        <v xml:space="preserve">          </v>
      </c>
      <c r="C447" t="str">
        <f>_xlfn.CONCAT(REPT("0",5-LEN(Rapportage!C449)),Rapportage!C449)</f>
        <v>00000</v>
      </c>
      <c r="D447" t="s">
        <v>2676</v>
      </c>
      <c r="E447" t="s">
        <v>2677</v>
      </c>
      <c r="F447" t="s">
        <v>2678</v>
      </c>
      <c r="G447" t="s">
        <v>2679</v>
      </c>
      <c r="H447" t="s">
        <v>2681</v>
      </c>
      <c r="I447" s="3" t="str">
        <f>IF(Rapportage!I449="","",IF(($M$1-$L$1)&gt;=0,IF(LEN(TEXT(Rapportage!I449*100,"000000"))=3,_xlfn.CONCAT(0,TEXT(Rapportage!I449*100,"0000,""00")),TEXT(Rapportage!I449*100,"0000"",""00")),""""))</f>
        <v/>
      </c>
      <c r="K447" t="s">
        <v>2680</v>
      </c>
      <c r="L447">
        <v>447</v>
      </c>
    </row>
    <row r="448" spans="1:12">
      <c r="A448" t="str">
        <f>_xlfn.CONCAT(REPT("0",8-LEN(Rapportage!A450)),Rapportage!A450)</f>
        <v>00000000</v>
      </c>
      <c r="B448" t="str">
        <f>IF(Rapportage!B450 ="0", "          ", "          ")</f>
        <v xml:space="preserve">          </v>
      </c>
      <c r="C448" t="str">
        <f>_xlfn.CONCAT(REPT("0",5-LEN(Rapportage!C450)),Rapportage!C450)</f>
        <v>00000</v>
      </c>
      <c r="D448" t="s">
        <v>2682</v>
      </c>
      <c r="E448" t="s">
        <v>2683</v>
      </c>
      <c r="F448" t="s">
        <v>2684</v>
      </c>
      <c r="G448" t="s">
        <v>2685</v>
      </c>
      <c r="H448" t="s">
        <v>2687</v>
      </c>
      <c r="I448" s="3" t="str">
        <f>IF(Rapportage!I450="","",IF(($M$1-$L$1)&gt;=0,IF(LEN(TEXT(Rapportage!I450*100,"000000"))=3,_xlfn.CONCAT(0,TEXT(Rapportage!I450*100,"0000,""00")),TEXT(Rapportage!I450*100,"0000"",""00")),""""))</f>
        <v/>
      </c>
      <c r="K448" t="s">
        <v>2686</v>
      </c>
      <c r="L448">
        <v>448</v>
      </c>
    </row>
    <row r="449" spans="1:12">
      <c r="A449" t="str">
        <f>_xlfn.CONCAT(REPT("0",8-LEN(Rapportage!A451)),Rapportage!A451)</f>
        <v>00000000</v>
      </c>
      <c r="B449" t="str">
        <f>IF(Rapportage!B451 ="0", "          ", "          ")</f>
        <v xml:space="preserve">          </v>
      </c>
      <c r="C449" t="str">
        <f>_xlfn.CONCAT(REPT("0",5-LEN(Rapportage!C451)),Rapportage!C451)</f>
        <v>00000</v>
      </c>
      <c r="D449" t="s">
        <v>2688</v>
      </c>
      <c r="E449" t="s">
        <v>2689</v>
      </c>
      <c r="F449" t="s">
        <v>2690</v>
      </c>
      <c r="G449" t="s">
        <v>2691</v>
      </c>
      <c r="H449" t="s">
        <v>2693</v>
      </c>
      <c r="I449" s="3" t="str">
        <f>IF(Rapportage!I451="","",IF(($M$1-$L$1)&gt;=0,IF(LEN(TEXT(Rapportage!I451*100,"000000"))=3,_xlfn.CONCAT(0,TEXT(Rapportage!I451*100,"0000,""00")),TEXT(Rapportage!I451*100,"0000"",""00")),""""))</f>
        <v/>
      </c>
      <c r="K449" t="s">
        <v>2692</v>
      </c>
      <c r="L449">
        <v>449</v>
      </c>
    </row>
    <row r="450" spans="1:12">
      <c r="A450" t="str">
        <f>_xlfn.CONCAT(REPT("0",8-LEN(Rapportage!A452)),Rapportage!A452)</f>
        <v>00000000</v>
      </c>
      <c r="B450" t="str">
        <f>IF(Rapportage!B452 ="0", "          ", "          ")</f>
        <v xml:space="preserve">          </v>
      </c>
      <c r="C450" t="str">
        <f>_xlfn.CONCAT(REPT("0",5-LEN(Rapportage!C452)),Rapportage!C452)</f>
        <v>00000</v>
      </c>
      <c r="D450" t="s">
        <v>2694</v>
      </c>
      <c r="E450" t="s">
        <v>2695</v>
      </c>
      <c r="F450" t="s">
        <v>2696</v>
      </c>
      <c r="G450" t="s">
        <v>2697</v>
      </c>
      <c r="H450" t="s">
        <v>2699</v>
      </c>
      <c r="I450" s="3" t="str">
        <f>IF(Rapportage!I452="","",IF(($M$1-$L$1)&gt;=0,IF(LEN(TEXT(Rapportage!I452*100,"000000"))=3,_xlfn.CONCAT(0,TEXT(Rapportage!I452*100,"0000,""00")),TEXT(Rapportage!I452*100,"0000"",""00")),""""))</f>
        <v/>
      </c>
      <c r="K450" t="s">
        <v>2698</v>
      </c>
      <c r="L450">
        <v>450</v>
      </c>
    </row>
    <row r="451" spans="1:12">
      <c r="A451" t="str">
        <f>_xlfn.CONCAT(REPT("0",8-LEN(Rapportage!A453)),Rapportage!A453)</f>
        <v>00000000</v>
      </c>
      <c r="B451" t="str">
        <f>IF(Rapportage!B453 ="0", "          ", "          ")</f>
        <v xml:space="preserve">          </v>
      </c>
      <c r="C451" t="str">
        <f>_xlfn.CONCAT(REPT("0",5-LEN(Rapportage!C453)),Rapportage!C453)</f>
        <v>00000</v>
      </c>
      <c r="D451" t="s">
        <v>2700</v>
      </c>
      <c r="E451" t="s">
        <v>2701</v>
      </c>
      <c r="F451" t="s">
        <v>2702</v>
      </c>
      <c r="G451" t="s">
        <v>2703</v>
      </c>
      <c r="H451" t="s">
        <v>2705</v>
      </c>
      <c r="I451" s="3" t="str">
        <f>IF(Rapportage!I453="","",IF(($M$1-$L$1)&gt;=0,IF(LEN(TEXT(Rapportage!I453*100,"000000"))=3,_xlfn.CONCAT(0,TEXT(Rapportage!I453*100,"0000,""00")),TEXT(Rapportage!I453*100,"0000"",""00")),""""))</f>
        <v/>
      </c>
      <c r="K451" t="s">
        <v>2704</v>
      </c>
      <c r="L451">
        <v>451</v>
      </c>
    </row>
    <row r="452" spans="1:12">
      <c r="A452" t="str">
        <f>_xlfn.CONCAT(REPT("0",8-LEN(Rapportage!A454)),Rapportage!A454)</f>
        <v>00000000</v>
      </c>
      <c r="B452" t="str">
        <f>IF(Rapportage!B454 ="0", "          ", "          ")</f>
        <v xml:space="preserve">          </v>
      </c>
      <c r="C452" t="str">
        <f>_xlfn.CONCAT(REPT("0",5-LEN(Rapportage!C454)),Rapportage!C454)</f>
        <v>00000</v>
      </c>
      <c r="D452" t="s">
        <v>2706</v>
      </c>
      <c r="E452" t="s">
        <v>2707</v>
      </c>
      <c r="F452" t="s">
        <v>2708</v>
      </c>
      <c r="G452" t="s">
        <v>2709</v>
      </c>
      <c r="H452" t="s">
        <v>2711</v>
      </c>
      <c r="I452" s="3" t="str">
        <f>IF(Rapportage!I454="","",IF(($M$1-$L$1)&gt;=0,IF(LEN(TEXT(Rapportage!I454*100,"000000"))=3,_xlfn.CONCAT(0,TEXT(Rapportage!I454*100,"0000,""00")),TEXT(Rapportage!I454*100,"0000"",""00")),""""))</f>
        <v/>
      </c>
      <c r="K452" t="s">
        <v>2710</v>
      </c>
      <c r="L452">
        <v>452</v>
      </c>
    </row>
    <row r="453" spans="1:12">
      <c r="A453" t="str">
        <f>_xlfn.CONCAT(REPT("0",8-LEN(Rapportage!A455)),Rapportage!A455)</f>
        <v>00000000</v>
      </c>
      <c r="B453" t="str">
        <f>IF(Rapportage!B455 ="0", "          ", "          ")</f>
        <v xml:space="preserve">          </v>
      </c>
      <c r="C453" t="str">
        <f>_xlfn.CONCAT(REPT("0",5-LEN(Rapportage!C455)),Rapportage!C455)</f>
        <v>00000</v>
      </c>
      <c r="D453" t="s">
        <v>2712</v>
      </c>
      <c r="E453" t="s">
        <v>2713</v>
      </c>
      <c r="F453" t="s">
        <v>2714</v>
      </c>
      <c r="G453" t="s">
        <v>2715</v>
      </c>
      <c r="H453" t="s">
        <v>2717</v>
      </c>
      <c r="I453" s="3" t="str">
        <f>IF(Rapportage!I455="","",IF(($M$1-$L$1)&gt;=0,IF(LEN(TEXT(Rapportage!I455*100,"000000"))=3,_xlfn.CONCAT(0,TEXT(Rapportage!I455*100,"0000,""00")),TEXT(Rapportage!I455*100,"0000"",""00")),""""))</f>
        <v/>
      </c>
      <c r="K453" t="s">
        <v>2716</v>
      </c>
      <c r="L453">
        <v>453</v>
      </c>
    </row>
    <row r="454" spans="1:12">
      <c r="A454" t="str">
        <f>_xlfn.CONCAT(REPT("0",8-LEN(Rapportage!A456)),Rapportage!A456)</f>
        <v>00000000</v>
      </c>
      <c r="B454" t="str">
        <f>IF(Rapportage!B456 ="0", "          ", "          ")</f>
        <v xml:space="preserve">          </v>
      </c>
      <c r="C454" t="str">
        <f>_xlfn.CONCAT(REPT("0",5-LEN(Rapportage!C456)),Rapportage!C456)</f>
        <v>00000</v>
      </c>
      <c r="D454" t="s">
        <v>2718</v>
      </c>
      <c r="E454" t="s">
        <v>2719</v>
      </c>
      <c r="F454" t="s">
        <v>2720</v>
      </c>
      <c r="G454" t="s">
        <v>2721</v>
      </c>
      <c r="H454" t="s">
        <v>2723</v>
      </c>
      <c r="I454" s="3" t="str">
        <f>IF(Rapportage!I456="","",IF(($M$1-$L$1)&gt;=0,IF(LEN(TEXT(Rapportage!I456*100,"000000"))=3,_xlfn.CONCAT(0,TEXT(Rapportage!I456*100,"0000,""00")),TEXT(Rapportage!I456*100,"0000"",""00")),""""))</f>
        <v/>
      </c>
      <c r="K454" t="s">
        <v>2722</v>
      </c>
      <c r="L454">
        <v>454</v>
      </c>
    </row>
    <row r="455" spans="1:12">
      <c r="A455" t="str">
        <f>_xlfn.CONCAT(REPT("0",8-LEN(Rapportage!A457)),Rapportage!A457)</f>
        <v>00000000</v>
      </c>
      <c r="B455" t="str">
        <f>IF(Rapportage!B457 ="0", "          ", "          ")</f>
        <v xml:space="preserve">          </v>
      </c>
      <c r="C455" t="str">
        <f>_xlfn.CONCAT(REPT("0",5-LEN(Rapportage!C457)),Rapportage!C457)</f>
        <v>00000</v>
      </c>
      <c r="D455" t="s">
        <v>2724</v>
      </c>
      <c r="E455" t="s">
        <v>2725</v>
      </c>
      <c r="F455" t="s">
        <v>2726</v>
      </c>
      <c r="G455" t="s">
        <v>2727</v>
      </c>
      <c r="H455" t="s">
        <v>2729</v>
      </c>
      <c r="I455" s="3" t="str">
        <f>IF(Rapportage!I457="","",IF(($M$1-$L$1)&gt;=0,IF(LEN(TEXT(Rapportage!I457*100,"000000"))=3,_xlfn.CONCAT(0,TEXT(Rapportage!I457*100,"0000,""00")),TEXT(Rapportage!I457*100,"0000"",""00")),""""))</f>
        <v/>
      </c>
      <c r="K455" t="s">
        <v>2728</v>
      </c>
      <c r="L455">
        <v>455</v>
      </c>
    </row>
    <row r="456" spans="1:12">
      <c r="A456" t="str">
        <f>_xlfn.CONCAT(REPT("0",8-LEN(Rapportage!A458)),Rapportage!A458)</f>
        <v>00000000</v>
      </c>
      <c r="B456" t="str">
        <f>IF(Rapportage!B458 ="0", "          ", "          ")</f>
        <v xml:space="preserve">          </v>
      </c>
      <c r="C456" t="str">
        <f>_xlfn.CONCAT(REPT("0",5-LEN(Rapportage!C458)),Rapportage!C458)</f>
        <v>00000</v>
      </c>
      <c r="D456" t="s">
        <v>2730</v>
      </c>
      <c r="E456" t="s">
        <v>2731</v>
      </c>
      <c r="F456" t="s">
        <v>2732</v>
      </c>
      <c r="G456" t="s">
        <v>2733</v>
      </c>
      <c r="H456" t="s">
        <v>2735</v>
      </c>
      <c r="I456" s="3" t="str">
        <f>IF(Rapportage!I458="","",IF(($M$1-$L$1)&gt;=0,IF(LEN(TEXT(Rapportage!I458*100,"000000"))=3,_xlfn.CONCAT(0,TEXT(Rapportage!I458*100,"0000,""00")),TEXT(Rapportage!I458*100,"0000"",""00")),""""))</f>
        <v/>
      </c>
      <c r="K456" t="s">
        <v>2734</v>
      </c>
      <c r="L456">
        <v>456</v>
      </c>
    </row>
    <row r="457" spans="1:12">
      <c r="A457" t="str">
        <f>_xlfn.CONCAT(REPT("0",8-LEN(Rapportage!A459)),Rapportage!A459)</f>
        <v>00000000</v>
      </c>
      <c r="B457" t="str">
        <f>IF(Rapportage!B459 ="0", "          ", "          ")</f>
        <v xml:space="preserve">          </v>
      </c>
      <c r="C457" t="str">
        <f>_xlfn.CONCAT(REPT("0",5-LEN(Rapportage!C459)),Rapportage!C459)</f>
        <v>00000</v>
      </c>
      <c r="D457" t="s">
        <v>2736</v>
      </c>
      <c r="E457" t="s">
        <v>2737</v>
      </c>
      <c r="F457" t="s">
        <v>2738</v>
      </c>
      <c r="G457" t="s">
        <v>2739</v>
      </c>
      <c r="H457" t="s">
        <v>2741</v>
      </c>
      <c r="I457" s="3" t="str">
        <f>IF(Rapportage!I459="","",IF(($M$1-$L$1)&gt;=0,IF(LEN(TEXT(Rapportage!I459*100,"000000"))=3,_xlfn.CONCAT(0,TEXT(Rapportage!I459*100,"0000,""00")),TEXT(Rapportage!I459*100,"0000"",""00")),""""))</f>
        <v/>
      </c>
      <c r="K457" t="s">
        <v>2740</v>
      </c>
      <c r="L457">
        <v>457</v>
      </c>
    </row>
    <row r="458" spans="1:12">
      <c r="A458" t="str">
        <f>_xlfn.CONCAT(REPT("0",8-LEN(Rapportage!A460)),Rapportage!A460)</f>
        <v>00000000</v>
      </c>
      <c r="B458" t="str">
        <f>IF(Rapportage!B460 ="0", "          ", "          ")</f>
        <v xml:space="preserve">          </v>
      </c>
      <c r="C458" t="str">
        <f>_xlfn.CONCAT(REPT("0",5-LEN(Rapportage!C460)),Rapportage!C460)</f>
        <v>00000</v>
      </c>
      <c r="D458" t="s">
        <v>2742</v>
      </c>
      <c r="E458" t="s">
        <v>2743</v>
      </c>
      <c r="F458" t="s">
        <v>2744</v>
      </c>
      <c r="G458" t="s">
        <v>2745</v>
      </c>
      <c r="H458" t="s">
        <v>2747</v>
      </c>
      <c r="I458" s="3" t="str">
        <f>IF(Rapportage!I460="","",IF(($M$1-$L$1)&gt;=0,IF(LEN(TEXT(Rapportage!I460*100,"000000"))=3,_xlfn.CONCAT(0,TEXT(Rapportage!I460*100,"0000,""00")),TEXT(Rapportage!I460*100,"0000"",""00")),""""))</f>
        <v/>
      </c>
      <c r="K458" t="s">
        <v>2746</v>
      </c>
      <c r="L458">
        <v>458</v>
      </c>
    </row>
    <row r="459" spans="1:12">
      <c r="A459" t="str">
        <f>_xlfn.CONCAT(REPT("0",8-LEN(Rapportage!A461)),Rapportage!A461)</f>
        <v>00000000</v>
      </c>
      <c r="B459" t="str">
        <f>IF(Rapportage!B461 ="0", "          ", "          ")</f>
        <v xml:space="preserve">          </v>
      </c>
      <c r="C459" t="str">
        <f>_xlfn.CONCAT(REPT("0",5-LEN(Rapportage!C461)),Rapportage!C461)</f>
        <v>00000</v>
      </c>
      <c r="D459" t="s">
        <v>2748</v>
      </c>
      <c r="E459" t="s">
        <v>2749</v>
      </c>
      <c r="F459" t="s">
        <v>2750</v>
      </c>
      <c r="G459" t="s">
        <v>2751</v>
      </c>
      <c r="H459" t="s">
        <v>2753</v>
      </c>
      <c r="I459" s="3" t="str">
        <f>IF(Rapportage!I461="","",IF(($M$1-$L$1)&gt;=0,IF(LEN(TEXT(Rapportage!I461*100,"000000"))=3,_xlfn.CONCAT(0,TEXT(Rapportage!I461*100,"0000,""00")),TEXT(Rapportage!I461*100,"0000"",""00")),""""))</f>
        <v/>
      </c>
      <c r="K459" t="s">
        <v>2752</v>
      </c>
      <c r="L459">
        <v>459</v>
      </c>
    </row>
    <row r="460" spans="1:12">
      <c r="A460" t="str">
        <f>_xlfn.CONCAT(REPT("0",8-LEN(Rapportage!A462)),Rapportage!A462)</f>
        <v>00000000</v>
      </c>
      <c r="B460" t="str">
        <f>IF(Rapportage!B462 ="0", "          ", "          ")</f>
        <v xml:space="preserve">          </v>
      </c>
      <c r="C460" t="str">
        <f>_xlfn.CONCAT(REPT("0",5-LEN(Rapportage!C462)),Rapportage!C462)</f>
        <v>00000</v>
      </c>
      <c r="D460" t="s">
        <v>2754</v>
      </c>
      <c r="E460" t="s">
        <v>2755</v>
      </c>
      <c r="F460" t="s">
        <v>2756</v>
      </c>
      <c r="G460" t="s">
        <v>2757</v>
      </c>
      <c r="H460" t="s">
        <v>2759</v>
      </c>
      <c r="I460" s="3" t="str">
        <f>IF(Rapportage!I462="","",IF(($M$1-$L$1)&gt;=0,IF(LEN(TEXT(Rapportage!I462*100,"000000"))=3,_xlfn.CONCAT(0,TEXT(Rapportage!I462*100,"0000,""00")),TEXT(Rapportage!I462*100,"0000"",""00")),""""))</f>
        <v/>
      </c>
      <c r="K460" t="s">
        <v>2758</v>
      </c>
      <c r="L460">
        <v>460</v>
      </c>
    </row>
    <row r="461" spans="1:12">
      <c r="A461" t="str">
        <f>_xlfn.CONCAT(REPT("0",8-LEN(Rapportage!A463)),Rapportage!A463)</f>
        <v>00000000</v>
      </c>
      <c r="B461" t="str">
        <f>IF(Rapportage!B463 ="0", "          ", "          ")</f>
        <v xml:space="preserve">          </v>
      </c>
      <c r="C461" t="str">
        <f>_xlfn.CONCAT(REPT("0",5-LEN(Rapportage!C463)),Rapportage!C463)</f>
        <v>00000</v>
      </c>
      <c r="D461" t="s">
        <v>2760</v>
      </c>
      <c r="E461" t="s">
        <v>2761</v>
      </c>
      <c r="F461" t="s">
        <v>2762</v>
      </c>
      <c r="G461" t="s">
        <v>2763</v>
      </c>
      <c r="H461" t="s">
        <v>2765</v>
      </c>
      <c r="I461" s="3" t="str">
        <f>IF(Rapportage!I463="","",IF(($M$1-$L$1)&gt;=0,IF(LEN(TEXT(Rapportage!I463*100,"000000"))=3,_xlfn.CONCAT(0,TEXT(Rapportage!I463*100,"0000,""00")),TEXT(Rapportage!I463*100,"0000"",""00")),""""))</f>
        <v/>
      </c>
      <c r="K461" t="s">
        <v>2764</v>
      </c>
      <c r="L461">
        <v>461</v>
      </c>
    </row>
    <row r="462" spans="1:12">
      <c r="A462" t="str">
        <f>_xlfn.CONCAT(REPT("0",8-LEN(Rapportage!A464)),Rapportage!A464)</f>
        <v>00000000</v>
      </c>
      <c r="B462" t="str">
        <f>IF(Rapportage!B464 ="0", "          ", "          ")</f>
        <v xml:space="preserve">          </v>
      </c>
      <c r="C462" t="str">
        <f>_xlfn.CONCAT(REPT("0",5-LEN(Rapportage!C464)),Rapportage!C464)</f>
        <v>00000</v>
      </c>
      <c r="D462" t="s">
        <v>2766</v>
      </c>
      <c r="E462" t="s">
        <v>2767</v>
      </c>
      <c r="F462" t="s">
        <v>2768</v>
      </c>
      <c r="G462" t="s">
        <v>2769</v>
      </c>
      <c r="H462" t="s">
        <v>2771</v>
      </c>
      <c r="I462" s="3" t="str">
        <f>IF(Rapportage!I464="","",IF(($M$1-$L$1)&gt;=0,IF(LEN(TEXT(Rapportage!I464*100,"000000"))=3,_xlfn.CONCAT(0,TEXT(Rapportage!I464*100,"0000,""00")),TEXT(Rapportage!I464*100,"0000"",""00")),""""))</f>
        <v/>
      </c>
      <c r="K462" t="s">
        <v>2770</v>
      </c>
      <c r="L462">
        <v>462</v>
      </c>
    </row>
    <row r="463" spans="1:12">
      <c r="A463" t="str">
        <f>_xlfn.CONCAT(REPT("0",8-LEN(Rapportage!A465)),Rapportage!A465)</f>
        <v>00000000</v>
      </c>
      <c r="B463" t="str">
        <f>IF(Rapportage!B465 ="0", "          ", "          ")</f>
        <v xml:space="preserve">          </v>
      </c>
      <c r="C463" t="str">
        <f>_xlfn.CONCAT(REPT("0",5-LEN(Rapportage!C465)),Rapportage!C465)</f>
        <v>00000</v>
      </c>
      <c r="D463" t="s">
        <v>2772</v>
      </c>
      <c r="E463" t="s">
        <v>2773</v>
      </c>
      <c r="F463" t="s">
        <v>2774</v>
      </c>
      <c r="G463" t="s">
        <v>2775</v>
      </c>
      <c r="H463" t="s">
        <v>2777</v>
      </c>
      <c r="I463" s="3" t="str">
        <f>IF(Rapportage!I465="","",IF(($M$1-$L$1)&gt;=0,IF(LEN(TEXT(Rapportage!I465*100,"000000"))=3,_xlfn.CONCAT(0,TEXT(Rapportage!I465*100,"0000,""00")),TEXT(Rapportage!I465*100,"0000"",""00")),""""))</f>
        <v/>
      </c>
      <c r="K463" t="s">
        <v>2776</v>
      </c>
      <c r="L463">
        <v>463</v>
      </c>
    </row>
    <row r="464" spans="1:12">
      <c r="A464" t="str">
        <f>_xlfn.CONCAT(REPT("0",8-LEN(Rapportage!A466)),Rapportage!A466)</f>
        <v>00000000</v>
      </c>
      <c r="B464" t="str">
        <f>IF(Rapportage!B466 ="0", "          ", "          ")</f>
        <v xml:space="preserve">          </v>
      </c>
      <c r="C464" t="str">
        <f>_xlfn.CONCAT(REPT("0",5-LEN(Rapportage!C466)),Rapportage!C466)</f>
        <v>00000</v>
      </c>
      <c r="D464" t="s">
        <v>2778</v>
      </c>
      <c r="E464" t="s">
        <v>2779</v>
      </c>
      <c r="F464" t="s">
        <v>2780</v>
      </c>
      <c r="G464" t="s">
        <v>2781</v>
      </c>
      <c r="H464" t="s">
        <v>2783</v>
      </c>
      <c r="I464" s="3" t="str">
        <f>IF(Rapportage!I466="","",IF(($M$1-$L$1)&gt;=0,IF(LEN(TEXT(Rapportage!I466*100,"000000"))=3,_xlfn.CONCAT(0,TEXT(Rapportage!I466*100,"0000,""00")),TEXT(Rapportage!I466*100,"0000"",""00")),""""))</f>
        <v/>
      </c>
      <c r="K464" t="s">
        <v>2782</v>
      </c>
      <c r="L464">
        <v>464</v>
      </c>
    </row>
    <row r="465" spans="1:12">
      <c r="A465" t="str">
        <f>_xlfn.CONCAT(REPT("0",8-LEN(Rapportage!A467)),Rapportage!A467)</f>
        <v>00000000</v>
      </c>
      <c r="B465" t="str">
        <f>IF(Rapportage!B467 ="0", "          ", "          ")</f>
        <v xml:space="preserve">          </v>
      </c>
      <c r="C465" t="str">
        <f>_xlfn.CONCAT(REPT("0",5-LEN(Rapportage!C467)),Rapportage!C467)</f>
        <v>00000</v>
      </c>
      <c r="D465" t="s">
        <v>2784</v>
      </c>
      <c r="E465" t="s">
        <v>2785</v>
      </c>
      <c r="F465" t="s">
        <v>2786</v>
      </c>
      <c r="G465" t="s">
        <v>2787</v>
      </c>
      <c r="H465" t="s">
        <v>2789</v>
      </c>
      <c r="I465" s="3" t="str">
        <f>IF(Rapportage!I467="","",IF(($M$1-$L$1)&gt;=0,IF(LEN(TEXT(Rapportage!I467*100,"000000"))=3,_xlfn.CONCAT(0,TEXT(Rapportage!I467*100,"0000,""00")),TEXT(Rapportage!I467*100,"0000"",""00")),""""))</f>
        <v/>
      </c>
      <c r="K465" t="s">
        <v>2788</v>
      </c>
      <c r="L465">
        <v>465</v>
      </c>
    </row>
    <row r="466" spans="1:12">
      <c r="A466" t="str">
        <f>_xlfn.CONCAT(REPT("0",8-LEN(Rapportage!A468)),Rapportage!A468)</f>
        <v>00000000</v>
      </c>
      <c r="B466" t="str">
        <f>IF(Rapportage!B468 ="0", "          ", "          ")</f>
        <v xml:space="preserve">          </v>
      </c>
      <c r="C466" t="str">
        <f>_xlfn.CONCAT(REPT("0",5-LEN(Rapportage!C468)),Rapportage!C468)</f>
        <v>00000</v>
      </c>
      <c r="D466" t="s">
        <v>2790</v>
      </c>
      <c r="E466" t="s">
        <v>2791</v>
      </c>
      <c r="F466" t="s">
        <v>2792</v>
      </c>
      <c r="G466" t="s">
        <v>2793</v>
      </c>
      <c r="H466" t="s">
        <v>2795</v>
      </c>
      <c r="I466" s="3" t="str">
        <f>IF(Rapportage!I468="","",IF(($M$1-$L$1)&gt;=0,IF(LEN(TEXT(Rapportage!I468*100,"000000"))=3,_xlfn.CONCAT(0,TEXT(Rapportage!I468*100,"0000,""00")),TEXT(Rapportage!I468*100,"0000"",""00")),""""))</f>
        <v/>
      </c>
      <c r="K466" t="s">
        <v>2794</v>
      </c>
      <c r="L466">
        <v>466</v>
      </c>
    </row>
    <row r="467" spans="1:12">
      <c r="A467" t="str">
        <f>_xlfn.CONCAT(REPT("0",8-LEN(Rapportage!A469)),Rapportage!A469)</f>
        <v>00000000</v>
      </c>
      <c r="B467" t="str">
        <f>IF(Rapportage!B469 ="0", "          ", "          ")</f>
        <v xml:space="preserve">          </v>
      </c>
      <c r="C467" t="str">
        <f>_xlfn.CONCAT(REPT("0",5-LEN(Rapportage!C469)),Rapportage!C469)</f>
        <v>00000</v>
      </c>
      <c r="D467" t="s">
        <v>2796</v>
      </c>
      <c r="E467" t="s">
        <v>2797</v>
      </c>
      <c r="F467" t="s">
        <v>2798</v>
      </c>
      <c r="G467" t="s">
        <v>2799</v>
      </c>
      <c r="H467" t="s">
        <v>2801</v>
      </c>
      <c r="I467" s="3" t="str">
        <f>IF(Rapportage!I469="","",IF(($M$1-$L$1)&gt;=0,IF(LEN(TEXT(Rapportage!I469*100,"000000"))=3,_xlfn.CONCAT(0,TEXT(Rapportage!I469*100,"0000,""00")),TEXT(Rapportage!I469*100,"0000"",""00")),""""))</f>
        <v/>
      </c>
      <c r="K467" t="s">
        <v>2800</v>
      </c>
      <c r="L467">
        <v>467</v>
      </c>
    </row>
    <row r="468" spans="1:12">
      <c r="A468" t="str">
        <f>_xlfn.CONCAT(REPT("0",8-LEN(Rapportage!A470)),Rapportage!A470)</f>
        <v>00000000</v>
      </c>
      <c r="B468" t="str">
        <f>IF(Rapportage!B470 ="0", "          ", "          ")</f>
        <v xml:space="preserve">          </v>
      </c>
      <c r="C468" t="str">
        <f>_xlfn.CONCAT(REPT("0",5-LEN(Rapportage!C470)),Rapportage!C470)</f>
        <v>00000</v>
      </c>
      <c r="D468" t="s">
        <v>2802</v>
      </c>
      <c r="E468" t="s">
        <v>2803</v>
      </c>
      <c r="F468" t="s">
        <v>2804</v>
      </c>
      <c r="G468" t="s">
        <v>2805</v>
      </c>
      <c r="H468" t="s">
        <v>2807</v>
      </c>
      <c r="I468" s="3" t="str">
        <f>IF(Rapportage!I470="","",IF(($M$1-$L$1)&gt;=0,IF(LEN(TEXT(Rapportage!I470*100,"000000"))=3,_xlfn.CONCAT(0,TEXT(Rapportage!I470*100,"0000,""00")),TEXT(Rapportage!I470*100,"0000"",""00")),""""))</f>
        <v/>
      </c>
      <c r="K468" t="s">
        <v>2806</v>
      </c>
      <c r="L468">
        <v>468</v>
      </c>
    </row>
    <row r="469" spans="1:12">
      <c r="A469" t="str">
        <f>_xlfn.CONCAT(REPT("0",8-LEN(Rapportage!A471)),Rapportage!A471)</f>
        <v>00000000</v>
      </c>
      <c r="B469" t="str">
        <f>IF(Rapportage!B471 ="0", "          ", "          ")</f>
        <v xml:space="preserve">          </v>
      </c>
      <c r="C469" t="str">
        <f>_xlfn.CONCAT(REPT("0",5-LEN(Rapportage!C471)),Rapportage!C471)</f>
        <v>00000</v>
      </c>
      <c r="D469" t="s">
        <v>2808</v>
      </c>
      <c r="E469" t="s">
        <v>2809</v>
      </c>
      <c r="F469" t="s">
        <v>2810</v>
      </c>
      <c r="G469" t="s">
        <v>2811</v>
      </c>
      <c r="H469" t="s">
        <v>2813</v>
      </c>
      <c r="I469" s="3" t="str">
        <f>IF(Rapportage!I471="","",IF(($M$1-$L$1)&gt;=0,IF(LEN(TEXT(Rapportage!I471*100,"000000"))=3,_xlfn.CONCAT(0,TEXT(Rapportage!I471*100,"0000,""00")),TEXT(Rapportage!I471*100,"0000"",""00")),""""))</f>
        <v/>
      </c>
      <c r="K469" t="s">
        <v>2812</v>
      </c>
      <c r="L469">
        <v>469</v>
      </c>
    </row>
    <row r="470" spans="1:12">
      <c r="A470" t="str">
        <f>_xlfn.CONCAT(REPT("0",8-LEN(Rapportage!A472)),Rapportage!A472)</f>
        <v>00000000</v>
      </c>
      <c r="B470" t="str">
        <f>IF(Rapportage!B472 ="0", "          ", "          ")</f>
        <v xml:space="preserve">          </v>
      </c>
      <c r="C470" t="str">
        <f>_xlfn.CONCAT(REPT("0",5-LEN(Rapportage!C472)),Rapportage!C472)</f>
        <v>00000</v>
      </c>
      <c r="D470" t="s">
        <v>2814</v>
      </c>
      <c r="E470" t="s">
        <v>2815</v>
      </c>
      <c r="F470" t="s">
        <v>2816</v>
      </c>
      <c r="G470" t="s">
        <v>2817</v>
      </c>
      <c r="H470" t="s">
        <v>2819</v>
      </c>
      <c r="I470" s="3" t="str">
        <f>IF(Rapportage!I472="","",IF(($M$1-$L$1)&gt;=0,IF(LEN(TEXT(Rapportage!I472*100,"000000"))=3,_xlfn.CONCAT(0,TEXT(Rapportage!I472*100,"0000,""00")),TEXT(Rapportage!I472*100,"0000"",""00")),""""))</f>
        <v/>
      </c>
      <c r="K470" t="s">
        <v>2818</v>
      </c>
      <c r="L470">
        <v>470</v>
      </c>
    </row>
    <row r="471" spans="1:12">
      <c r="A471" t="str">
        <f>_xlfn.CONCAT(REPT("0",8-LEN(Rapportage!A473)),Rapportage!A473)</f>
        <v>00000000</v>
      </c>
      <c r="B471" t="str">
        <f>IF(Rapportage!B473 ="0", "          ", "          ")</f>
        <v xml:space="preserve">          </v>
      </c>
      <c r="C471" t="str">
        <f>_xlfn.CONCAT(REPT("0",5-LEN(Rapportage!C473)),Rapportage!C473)</f>
        <v>00000</v>
      </c>
      <c r="D471" t="s">
        <v>2820</v>
      </c>
      <c r="E471" t="s">
        <v>2821</v>
      </c>
      <c r="F471" t="s">
        <v>2822</v>
      </c>
      <c r="G471" t="s">
        <v>2823</v>
      </c>
      <c r="H471" t="s">
        <v>2825</v>
      </c>
      <c r="I471" s="3" t="str">
        <f>IF(Rapportage!I473="","",IF(($M$1-$L$1)&gt;=0,IF(LEN(TEXT(Rapportage!I473*100,"000000"))=3,_xlfn.CONCAT(0,TEXT(Rapportage!I473*100,"0000,""00")),TEXT(Rapportage!I473*100,"0000"",""00")),""""))</f>
        <v/>
      </c>
      <c r="K471" t="s">
        <v>2824</v>
      </c>
      <c r="L471">
        <v>471</v>
      </c>
    </row>
    <row r="472" spans="1:12">
      <c r="A472" t="str">
        <f>_xlfn.CONCAT(REPT("0",8-LEN(Rapportage!A474)),Rapportage!A474)</f>
        <v>00000000</v>
      </c>
      <c r="B472" t="str">
        <f>IF(Rapportage!B474 ="0", "          ", "          ")</f>
        <v xml:space="preserve">          </v>
      </c>
      <c r="C472" t="str">
        <f>_xlfn.CONCAT(REPT("0",5-LEN(Rapportage!C474)),Rapportage!C474)</f>
        <v>00000</v>
      </c>
      <c r="D472" t="s">
        <v>2826</v>
      </c>
      <c r="E472" t="s">
        <v>2827</v>
      </c>
      <c r="F472" t="s">
        <v>2828</v>
      </c>
      <c r="G472" t="s">
        <v>2829</v>
      </c>
      <c r="H472" t="s">
        <v>2831</v>
      </c>
      <c r="I472" s="3" t="str">
        <f>IF(Rapportage!I474="","",IF(($M$1-$L$1)&gt;=0,IF(LEN(TEXT(Rapportage!I474*100,"000000"))=3,_xlfn.CONCAT(0,TEXT(Rapportage!I474*100,"0000,""00")),TEXT(Rapportage!I474*100,"0000"",""00")),""""))</f>
        <v/>
      </c>
      <c r="K472" t="s">
        <v>2830</v>
      </c>
      <c r="L472">
        <v>472</v>
      </c>
    </row>
    <row r="473" spans="1:12">
      <c r="A473" t="str">
        <f>_xlfn.CONCAT(REPT("0",8-LEN(Rapportage!A475)),Rapportage!A475)</f>
        <v>00000000</v>
      </c>
      <c r="B473" t="str">
        <f>IF(Rapportage!B475 ="0", "          ", "          ")</f>
        <v xml:space="preserve">          </v>
      </c>
      <c r="C473" t="str">
        <f>_xlfn.CONCAT(REPT("0",5-LEN(Rapportage!C475)),Rapportage!C475)</f>
        <v>00000</v>
      </c>
      <c r="D473" t="s">
        <v>2832</v>
      </c>
      <c r="E473" t="s">
        <v>2833</v>
      </c>
      <c r="F473" t="s">
        <v>2834</v>
      </c>
      <c r="G473" t="s">
        <v>2835</v>
      </c>
      <c r="H473" t="s">
        <v>2837</v>
      </c>
      <c r="I473" s="3" t="str">
        <f>IF(Rapportage!I475="","",IF(($M$1-$L$1)&gt;=0,IF(LEN(TEXT(Rapportage!I475*100,"000000"))=3,_xlfn.CONCAT(0,TEXT(Rapportage!I475*100,"0000,""00")),TEXT(Rapportage!I475*100,"0000"",""00")),""""))</f>
        <v/>
      </c>
      <c r="K473" t="s">
        <v>2836</v>
      </c>
      <c r="L473">
        <v>473</v>
      </c>
    </row>
    <row r="474" spans="1:12">
      <c r="A474" t="str">
        <f>_xlfn.CONCAT(REPT("0",8-LEN(Rapportage!A476)),Rapportage!A476)</f>
        <v>00000000</v>
      </c>
      <c r="B474" t="str">
        <f>IF(Rapportage!B476 ="0", "          ", "          ")</f>
        <v xml:space="preserve">          </v>
      </c>
      <c r="C474" t="str">
        <f>_xlfn.CONCAT(REPT("0",5-LEN(Rapportage!C476)),Rapportage!C476)</f>
        <v>00000</v>
      </c>
      <c r="D474" t="s">
        <v>2838</v>
      </c>
      <c r="E474" t="s">
        <v>2839</v>
      </c>
      <c r="F474" t="s">
        <v>2840</v>
      </c>
      <c r="G474" t="s">
        <v>2841</v>
      </c>
      <c r="H474" t="s">
        <v>2843</v>
      </c>
      <c r="I474" s="3" t="str">
        <f>IF(Rapportage!I476="","",IF(($M$1-$L$1)&gt;=0,IF(LEN(TEXT(Rapportage!I476*100,"000000"))=3,_xlfn.CONCAT(0,TEXT(Rapportage!I476*100,"0000,""00")),TEXT(Rapportage!I476*100,"0000"",""00")),""""))</f>
        <v/>
      </c>
      <c r="K474" t="s">
        <v>2842</v>
      </c>
      <c r="L474">
        <v>474</v>
      </c>
    </row>
    <row r="475" spans="1:12">
      <c r="A475" t="str">
        <f>_xlfn.CONCAT(REPT("0",8-LEN(Rapportage!A477)),Rapportage!A477)</f>
        <v>00000000</v>
      </c>
      <c r="B475" t="str">
        <f>IF(Rapportage!B477 ="0", "          ", "          ")</f>
        <v xml:space="preserve">          </v>
      </c>
      <c r="C475" t="str">
        <f>_xlfn.CONCAT(REPT("0",5-LEN(Rapportage!C477)),Rapportage!C477)</f>
        <v>00000</v>
      </c>
      <c r="D475" t="s">
        <v>2844</v>
      </c>
      <c r="E475" t="s">
        <v>2845</v>
      </c>
      <c r="F475" t="s">
        <v>2846</v>
      </c>
      <c r="G475" t="s">
        <v>2847</v>
      </c>
      <c r="H475" t="s">
        <v>2849</v>
      </c>
      <c r="I475" s="3" t="str">
        <f>IF(Rapportage!I477="","",IF(($M$1-$L$1)&gt;=0,IF(LEN(TEXT(Rapportage!I477*100,"000000"))=3,_xlfn.CONCAT(0,TEXT(Rapportage!I477*100,"0000,""00")),TEXT(Rapportage!I477*100,"0000"",""00")),""""))</f>
        <v/>
      </c>
      <c r="K475" t="s">
        <v>2848</v>
      </c>
      <c r="L475">
        <v>475</v>
      </c>
    </row>
    <row r="476" spans="1:12">
      <c r="A476" t="str">
        <f>_xlfn.CONCAT(REPT("0",8-LEN(Rapportage!A478)),Rapportage!A478)</f>
        <v>00000000</v>
      </c>
      <c r="B476" t="str">
        <f>IF(Rapportage!B478 ="0", "          ", "          ")</f>
        <v xml:space="preserve">          </v>
      </c>
      <c r="C476" t="str">
        <f>_xlfn.CONCAT(REPT("0",5-LEN(Rapportage!C478)),Rapportage!C478)</f>
        <v>00000</v>
      </c>
      <c r="D476" t="s">
        <v>2850</v>
      </c>
      <c r="E476" t="s">
        <v>2851</v>
      </c>
      <c r="F476" t="s">
        <v>2852</v>
      </c>
      <c r="G476" t="s">
        <v>2853</v>
      </c>
      <c r="H476" t="s">
        <v>2855</v>
      </c>
      <c r="I476" s="3" t="str">
        <f>IF(Rapportage!I478="","",IF(($M$1-$L$1)&gt;=0,IF(LEN(TEXT(Rapportage!I478*100,"000000"))=3,_xlfn.CONCAT(0,TEXT(Rapportage!I478*100,"0000,""00")),TEXT(Rapportage!I478*100,"0000"",""00")),""""))</f>
        <v/>
      </c>
      <c r="K476" t="s">
        <v>2854</v>
      </c>
      <c r="L476">
        <v>476</v>
      </c>
    </row>
    <row r="477" spans="1:12">
      <c r="A477" t="str">
        <f>_xlfn.CONCAT(REPT("0",8-LEN(Rapportage!A479)),Rapportage!A479)</f>
        <v>00000000</v>
      </c>
      <c r="B477" t="str">
        <f>IF(Rapportage!B479 ="0", "          ", "          ")</f>
        <v xml:space="preserve">          </v>
      </c>
      <c r="C477" t="str">
        <f>_xlfn.CONCAT(REPT("0",5-LEN(Rapportage!C479)),Rapportage!C479)</f>
        <v>00000</v>
      </c>
      <c r="D477" t="s">
        <v>2856</v>
      </c>
      <c r="E477" t="s">
        <v>2857</v>
      </c>
      <c r="F477" t="s">
        <v>2858</v>
      </c>
      <c r="G477" t="s">
        <v>2859</v>
      </c>
      <c r="H477" t="s">
        <v>2861</v>
      </c>
      <c r="I477" s="3" t="str">
        <f>IF(Rapportage!I479="","",IF(($M$1-$L$1)&gt;=0,IF(LEN(TEXT(Rapportage!I479*100,"000000"))=3,_xlfn.CONCAT(0,TEXT(Rapportage!I479*100,"0000,""00")),TEXT(Rapportage!I479*100,"0000"",""00")),""""))</f>
        <v/>
      </c>
      <c r="K477" t="s">
        <v>2860</v>
      </c>
      <c r="L477">
        <v>477</v>
      </c>
    </row>
    <row r="478" spans="1:12">
      <c r="A478" t="str">
        <f>_xlfn.CONCAT(REPT("0",8-LEN(Rapportage!A480)),Rapportage!A480)</f>
        <v>00000000</v>
      </c>
      <c r="B478" t="str">
        <f>IF(Rapportage!B480 ="0", "          ", "          ")</f>
        <v xml:space="preserve">          </v>
      </c>
      <c r="C478" t="str">
        <f>_xlfn.CONCAT(REPT("0",5-LEN(Rapportage!C480)),Rapportage!C480)</f>
        <v>00000</v>
      </c>
      <c r="D478" t="s">
        <v>2862</v>
      </c>
      <c r="E478" t="s">
        <v>2863</v>
      </c>
      <c r="F478" t="s">
        <v>2864</v>
      </c>
      <c r="G478" t="s">
        <v>2865</v>
      </c>
      <c r="H478" t="s">
        <v>2867</v>
      </c>
      <c r="I478" s="3" t="str">
        <f>IF(Rapportage!I480="","",IF(($M$1-$L$1)&gt;=0,IF(LEN(TEXT(Rapportage!I480*100,"000000"))=3,_xlfn.CONCAT(0,TEXT(Rapportage!I480*100,"0000,""00")),TEXT(Rapportage!I480*100,"0000"",""00")),""""))</f>
        <v/>
      </c>
      <c r="K478" t="s">
        <v>2866</v>
      </c>
      <c r="L478">
        <v>478</v>
      </c>
    </row>
    <row r="479" spans="1:12">
      <c r="A479" t="str">
        <f>_xlfn.CONCAT(REPT("0",8-LEN(Rapportage!A481)),Rapportage!A481)</f>
        <v>00000000</v>
      </c>
      <c r="B479" t="str">
        <f>IF(Rapportage!B481 ="0", "          ", "          ")</f>
        <v xml:space="preserve">          </v>
      </c>
      <c r="C479" t="str">
        <f>_xlfn.CONCAT(REPT("0",5-LEN(Rapportage!C481)),Rapportage!C481)</f>
        <v>00000</v>
      </c>
      <c r="D479" t="s">
        <v>2868</v>
      </c>
      <c r="E479" t="s">
        <v>2869</v>
      </c>
      <c r="F479" t="s">
        <v>2870</v>
      </c>
      <c r="G479" t="s">
        <v>2871</v>
      </c>
      <c r="H479" t="s">
        <v>2873</v>
      </c>
      <c r="I479" s="3" t="str">
        <f>IF(Rapportage!I481="","",IF(($M$1-$L$1)&gt;=0,IF(LEN(TEXT(Rapportage!I481*100,"000000"))=3,_xlfn.CONCAT(0,TEXT(Rapportage!I481*100,"0000,""00")),TEXT(Rapportage!I481*100,"0000"",""00")),""""))</f>
        <v/>
      </c>
      <c r="K479" t="s">
        <v>2872</v>
      </c>
      <c r="L479">
        <v>479</v>
      </c>
    </row>
    <row r="480" spans="1:12">
      <c r="A480" t="str">
        <f>_xlfn.CONCAT(REPT("0",8-LEN(Rapportage!A482)),Rapportage!A482)</f>
        <v>00000000</v>
      </c>
      <c r="B480" t="str">
        <f>IF(Rapportage!B482 ="0", "          ", "          ")</f>
        <v xml:space="preserve">          </v>
      </c>
      <c r="C480" t="str">
        <f>_xlfn.CONCAT(REPT("0",5-LEN(Rapportage!C482)),Rapportage!C482)</f>
        <v>00000</v>
      </c>
      <c r="D480" t="s">
        <v>2874</v>
      </c>
      <c r="E480" t="s">
        <v>2875</v>
      </c>
      <c r="F480" t="s">
        <v>2876</v>
      </c>
      <c r="G480" t="s">
        <v>2877</v>
      </c>
      <c r="H480" t="s">
        <v>2879</v>
      </c>
      <c r="I480" s="3" t="str">
        <f>IF(Rapportage!I482="","",IF(($M$1-$L$1)&gt;=0,IF(LEN(TEXT(Rapportage!I482*100,"000000"))=3,_xlfn.CONCAT(0,TEXT(Rapportage!I482*100,"0000,""00")),TEXT(Rapportage!I482*100,"0000"",""00")),""""))</f>
        <v/>
      </c>
      <c r="K480" t="s">
        <v>2878</v>
      </c>
      <c r="L480">
        <v>480</v>
      </c>
    </row>
    <row r="481" spans="1:12">
      <c r="A481" t="str">
        <f>_xlfn.CONCAT(REPT("0",8-LEN(Rapportage!A483)),Rapportage!A483)</f>
        <v>00000000</v>
      </c>
      <c r="B481" t="str">
        <f>IF(Rapportage!B483 ="0", "          ", "          ")</f>
        <v xml:space="preserve">          </v>
      </c>
      <c r="C481" t="str">
        <f>_xlfn.CONCAT(REPT("0",5-LEN(Rapportage!C483)),Rapportage!C483)</f>
        <v>00000</v>
      </c>
      <c r="D481" t="s">
        <v>2880</v>
      </c>
      <c r="E481" t="s">
        <v>2881</v>
      </c>
      <c r="F481" t="s">
        <v>2882</v>
      </c>
      <c r="G481" t="s">
        <v>2883</v>
      </c>
      <c r="H481" t="s">
        <v>2885</v>
      </c>
      <c r="I481" s="3" t="str">
        <f>IF(Rapportage!I483="","",IF(($M$1-$L$1)&gt;=0,IF(LEN(TEXT(Rapportage!I483*100,"000000"))=3,_xlfn.CONCAT(0,TEXT(Rapportage!I483*100,"0000,""00")),TEXT(Rapportage!I483*100,"0000"",""00")),""""))</f>
        <v/>
      </c>
      <c r="K481" t="s">
        <v>2884</v>
      </c>
      <c r="L481">
        <v>481</v>
      </c>
    </row>
    <row r="482" spans="1:12">
      <c r="A482" t="str">
        <f>_xlfn.CONCAT(REPT("0",8-LEN(Rapportage!A484)),Rapportage!A484)</f>
        <v>00000000</v>
      </c>
      <c r="B482" t="str">
        <f>IF(Rapportage!B484 ="0", "          ", "          ")</f>
        <v xml:space="preserve">          </v>
      </c>
      <c r="C482" t="str">
        <f>_xlfn.CONCAT(REPT("0",5-LEN(Rapportage!C484)),Rapportage!C484)</f>
        <v>00000</v>
      </c>
      <c r="D482" t="s">
        <v>2886</v>
      </c>
      <c r="E482" t="s">
        <v>2887</v>
      </c>
      <c r="F482" t="s">
        <v>2888</v>
      </c>
      <c r="G482" t="s">
        <v>2889</v>
      </c>
      <c r="H482" t="s">
        <v>2891</v>
      </c>
      <c r="I482" s="3" t="str">
        <f>IF(Rapportage!I484="","",IF(($M$1-$L$1)&gt;=0,IF(LEN(TEXT(Rapportage!I484*100,"000000"))=3,_xlfn.CONCAT(0,TEXT(Rapportage!I484*100,"0000,""00")),TEXT(Rapportage!I484*100,"0000"",""00")),""""))</f>
        <v/>
      </c>
      <c r="K482" t="s">
        <v>2890</v>
      </c>
      <c r="L482">
        <v>482</v>
      </c>
    </row>
    <row r="483" spans="1:12">
      <c r="A483" t="str">
        <f>_xlfn.CONCAT(REPT("0",8-LEN(Rapportage!A485)),Rapportage!A485)</f>
        <v>00000000</v>
      </c>
      <c r="B483" t="str">
        <f>IF(Rapportage!B485 ="0", "          ", "          ")</f>
        <v xml:space="preserve">          </v>
      </c>
      <c r="C483" t="str">
        <f>_xlfn.CONCAT(REPT("0",5-LEN(Rapportage!C485)),Rapportage!C485)</f>
        <v>00000</v>
      </c>
      <c r="D483" t="s">
        <v>2892</v>
      </c>
      <c r="E483" t="s">
        <v>2893</v>
      </c>
      <c r="F483" t="s">
        <v>2894</v>
      </c>
      <c r="G483" t="s">
        <v>2895</v>
      </c>
      <c r="H483" t="s">
        <v>2897</v>
      </c>
      <c r="I483" s="3" t="str">
        <f>IF(Rapportage!I485="","",IF(($M$1-$L$1)&gt;=0,IF(LEN(TEXT(Rapportage!I485*100,"000000"))=3,_xlfn.CONCAT(0,TEXT(Rapportage!I485*100,"0000,""00")),TEXT(Rapportage!I485*100,"0000"",""00")),""""))</f>
        <v/>
      </c>
      <c r="K483" t="s">
        <v>2896</v>
      </c>
      <c r="L483">
        <v>483</v>
      </c>
    </row>
    <row r="484" spans="1:12">
      <c r="A484" t="str">
        <f>_xlfn.CONCAT(REPT("0",8-LEN(Rapportage!A486)),Rapportage!A486)</f>
        <v>00000000</v>
      </c>
      <c r="B484" t="str">
        <f>IF(Rapportage!B486 ="0", "          ", "          ")</f>
        <v xml:space="preserve">          </v>
      </c>
      <c r="C484" t="str">
        <f>_xlfn.CONCAT(REPT("0",5-LEN(Rapportage!C486)),Rapportage!C486)</f>
        <v>00000</v>
      </c>
      <c r="D484" t="s">
        <v>2898</v>
      </c>
      <c r="E484" t="s">
        <v>2899</v>
      </c>
      <c r="F484" t="s">
        <v>2900</v>
      </c>
      <c r="G484" t="s">
        <v>2901</v>
      </c>
      <c r="H484" t="s">
        <v>2903</v>
      </c>
      <c r="I484" s="3" t="str">
        <f>IF(Rapportage!I486="","",IF(($M$1-$L$1)&gt;=0,IF(LEN(TEXT(Rapportage!I486*100,"000000"))=3,_xlfn.CONCAT(0,TEXT(Rapportage!I486*100,"0000,""00")),TEXT(Rapportage!I486*100,"0000"",""00")),""""))</f>
        <v/>
      </c>
      <c r="K484" t="s">
        <v>2902</v>
      </c>
      <c r="L484">
        <v>484</v>
      </c>
    </row>
    <row r="485" spans="1:12">
      <c r="A485" t="str">
        <f>_xlfn.CONCAT(REPT("0",8-LEN(Rapportage!A487)),Rapportage!A487)</f>
        <v>00000000</v>
      </c>
      <c r="B485" t="str">
        <f>IF(Rapportage!B487 ="0", "          ", "          ")</f>
        <v xml:space="preserve">          </v>
      </c>
      <c r="C485" t="str">
        <f>_xlfn.CONCAT(REPT("0",5-LEN(Rapportage!C487)),Rapportage!C487)</f>
        <v>00000</v>
      </c>
      <c r="D485" t="s">
        <v>2904</v>
      </c>
      <c r="E485" t="s">
        <v>2905</v>
      </c>
      <c r="F485" t="s">
        <v>2906</v>
      </c>
      <c r="G485" t="s">
        <v>2907</v>
      </c>
      <c r="H485" t="s">
        <v>2909</v>
      </c>
      <c r="I485" s="3" t="str">
        <f>IF(Rapportage!I487="","",IF(($M$1-$L$1)&gt;=0,IF(LEN(TEXT(Rapportage!I487*100,"000000"))=3,_xlfn.CONCAT(0,TEXT(Rapportage!I487*100,"0000,""00")),TEXT(Rapportage!I487*100,"0000"",""00")),""""))</f>
        <v/>
      </c>
      <c r="K485" t="s">
        <v>2908</v>
      </c>
      <c r="L485">
        <v>485</v>
      </c>
    </row>
    <row r="486" spans="1:12">
      <c r="A486" t="str">
        <f>_xlfn.CONCAT(REPT("0",8-LEN(Rapportage!A488)),Rapportage!A488)</f>
        <v>00000000</v>
      </c>
      <c r="B486" t="str">
        <f>IF(Rapportage!B488 ="0", "          ", "          ")</f>
        <v xml:space="preserve">          </v>
      </c>
      <c r="C486" t="str">
        <f>_xlfn.CONCAT(REPT("0",5-LEN(Rapportage!C488)),Rapportage!C488)</f>
        <v>00000</v>
      </c>
      <c r="D486" t="s">
        <v>2910</v>
      </c>
      <c r="E486" t="s">
        <v>2911</v>
      </c>
      <c r="F486" t="s">
        <v>2912</v>
      </c>
      <c r="G486" t="s">
        <v>2913</v>
      </c>
      <c r="H486" t="s">
        <v>2915</v>
      </c>
      <c r="I486" s="3" t="str">
        <f>IF(Rapportage!I488="","",IF(($M$1-$L$1)&gt;=0,IF(LEN(TEXT(Rapportage!I488*100,"000000"))=3,_xlfn.CONCAT(0,TEXT(Rapportage!I488*100,"0000,""00")),TEXT(Rapportage!I488*100,"0000"",""00")),""""))</f>
        <v/>
      </c>
      <c r="K486" t="s">
        <v>2914</v>
      </c>
      <c r="L486">
        <v>486</v>
      </c>
    </row>
    <row r="487" spans="1:12">
      <c r="A487" t="str">
        <f>_xlfn.CONCAT(REPT("0",8-LEN(Rapportage!A489)),Rapportage!A489)</f>
        <v>00000000</v>
      </c>
      <c r="B487" t="str">
        <f>IF(Rapportage!B489 ="0", "          ", "          ")</f>
        <v xml:space="preserve">          </v>
      </c>
      <c r="C487" t="str">
        <f>_xlfn.CONCAT(REPT("0",5-LEN(Rapportage!C489)),Rapportage!C489)</f>
        <v>00000</v>
      </c>
      <c r="D487" t="s">
        <v>2916</v>
      </c>
      <c r="E487" t="s">
        <v>2917</v>
      </c>
      <c r="F487" t="s">
        <v>2918</v>
      </c>
      <c r="G487" t="s">
        <v>2919</v>
      </c>
      <c r="H487" t="s">
        <v>2921</v>
      </c>
      <c r="I487" s="3" t="str">
        <f>IF(Rapportage!I489="","",IF(($M$1-$L$1)&gt;=0,IF(LEN(TEXT(Rapportage!I489*100,"000000"))=3,_xlfn.CONCAT(0,TEXT(Rapportage!I489*100,"0000,""00")),TEXT(Rapportage!I489*100,"0000"",""00")),""""))</f>
        <v/>
      </c>
      <c r="K487" t="s">
        <v>2920</v>
      </c>
      <c r="L487">
        <v>487</v>
      </c>
    </row>
    <row r="488" spans="1:12">
      <c r="A488" t="str">
        <f>_xlfn.CONCAT(REPT("0",8-LEN(Rapportage!A490)),Rapportage!A490)</f>
        <v>00000000</v>
      </c>
      <c r="B488" t="str">
        <f>IF(Rapportage!B490 ="0", "          ", "          ")</f>
        <v xml:space="preserve">          </v>
      </c>
      <c r="C488" t="str">
        <f>_xlfn.CONCAT(REPT("0",5-LEN(Rapportage!C490)),Rapportage!C490)</f>
        <v>00000</v>
      </c>
      <c r="D488" t="s">
        <v>2922</v>
      </c>
      <c r="E488" t="s">
        <v>2923</v>
      </c>
      <c r="F488" t="s">
        <v>2924</v>
      </c>
      <c r="G488" t="s">
        <v>2925</v>
      </c>
      <c r="H488" t="s">
        <v>2927</v>
      </c>
      <c r="I488" s="3" t="str">
        <f>IF(Rapportage!I490="","",IF(($M$1-$L$1)&gt;=0,IF(LEN(TEXT(Rapportage!I490*100,"000000"))=3,_xlfn.CONCAT(0,TEXT(Rapportage!I490*100,"0000,""00")),TEXT(Rapportage!I490*100,"0000"",""00")),""""))</f>
        <v/>
      </c>
      <c r="K488" t="s">
        <v>2926</v>
      </c>
      <c r="L488">
        <v>488</v>
      </c>
    </row>
    <row r="489" spans="1:12">
      <c r="A489" t="str">
        <f>_xlfn.CONCAT(REPT("0",8-LEN(Rapportage!A491)),Rapportage!A491)</f>
        <v>00000000</v>
      </c>
      <c r="B489" t="str">
        <f>IF(Rapportage!B491 ="0", "          ", "          ")</f>
        <v xml:space="preserve">          </v>
      </c>
      <c r="C489" t="str">
        <f>_xlfn.CONCAT(REPT("0",5-LEN(Rapportage!C491)),Rapportage!C491)</f>
        <v>00000</v>
      </c>
      <c r="D489" t="s">
        <v>2928</v>
      </c>
      <c r="E489" t="s">
        <v>2929</v>
      </c>
      <c r="F489" t="s">
        <v>2930</v>
      </c>
      <c r="G489" t="s">
        <v>2931</v>
      </c>
      <c r="H489" t="s">
        <v>2933</v>
      </c>
      <c r="I489" s="3" t="str">
        <f>IF(Rapportage!I491="","",IF(($M$1-$L$1)&gt;=0,IF(LEN(TEXT(Rapportage!I491*100,"000000"))=3,_xlfn.CONCAT(0,TEXT(Rapportage!I491*100,"0000,""00")),TEXT(Rapportage!I491*100,"0000"",""00")),""""))</f>
        <v/>
      </c>
      <c r="K489" t="s">
        <v>2932</v>
      </c>
      <c r="L489">
        <v>489</v>
      </c>
    </row>
    <row r="490" spans="1:12">
      <c r="A490" t="str">
        <f>_xlfn.CONCAT(REPT("0",8-LEN(Rapportage!A492)),Rapportage!A492)</f>
        <v>00000000</v>
      </c>
      <c r="B490" t="str">
        <f>IF(Rapportage!B492 ="0", "          ", "          ")</f>
        <v xml:space="preserve">          </v>
      </c>
      <c r="C490" t="str">
        <f>_xlfn.CONCAT(REPT("0",5-LEN(Rapportage!C492)),Rapportage!C492)</f>
        <v>00000</v>
      </c>
      <c r="D490" t="s">
        <v>2934</v>
      </c>
      <c r="E490" t="s">
        <v>2935</v>
      </c>
      <c r="F490" t="s">
        <v>2936</v>
      </c>
      <c r="G490" t="s">
        <v>2937</v>
      </c>
      <c r="H490" t="s">
        <v>2939</v>
      </c>
      <c r="I490" s="3" t="str">
        <f>IF(Rapportage!I492="","",IF(($M$1-$L$1)&gt;=0,IF(LEN(TEXT(Rapportage!I492*100,"000000"))=3,_xlfn.CONCAT(0,TEXT(Rapportage!I492*100,"0000,""00")),TEXT(Rapportage!I492*100,"0000"",""00")),""""))</f>
        <v/>
      </c>
      <c r="K490" t="s">
        <v>2938</v>
      </c>
      <c r="L490">
        <v>490</v>
      </c>
    </row>
    <row r="491" spans="1:12">
      <c r="A491" t="str">
        <f>_xlfn.CONCAT(REPT("0",8-LEN(Rapportage!A493)),Rapportage!A493)</f>
        <v>00000000</v>
      </c>
      <c r="B491" t="str">
        <f>IF(Rapportage!B493 ="0", "          ", "          ")</f>
        <v xml:space="preserve">          </v>
      </c>
      <c r="C491" t="str">
        <f>_xlfn.CONCAT(REPT("0",5-LEN(Rapportage!C493)),Rapportage!C493)</f>
        <v>00000</v>
      </c>
      <c r="D491" t="s">
        <v>2940</v>
      </c>
      <c r="E491" t="s">
        <v>2941</v>
      </c>
      <c r="F491" t="s">
        <v>2942</v>
      </c>
      <c r="G491" t="s">
        <v>2943</v>
      </c>
      <c r="H491" t="s">
        <v>2945</v>
      </c>
      <c r="I491" s="3" t="str">
        <f>IF(Rapportage!I493="","",IF(($M$1-$L$1)&gt;=0,IF(LEN(TEXT(Rapportage!I493*100,"000000"))=3,_xlfn.CONCAT(0,TEXT(Rapportage!I493*100,"0000,""00")),TEXT(Rapportage!I493*100,"0000"",""00")),""""))</f>
        <v/>
      </c>
      <c r="K491" t="s">
        <v>2944</v>
      </c>
      <c r="L491">
        <v>491</v>
      </c>
    </row>
    <row r="492" spans="1:12">
      <c r="A492" t="str">
        <f>_xlfn.CONCAT(REPT("0",8-LEN(Rapportage!A494)),Rapportage!A494)</f>
        <v>00000000</v>
      </c>
      <c r="B492" t="str">
        <f>IF(Rapportage!B494 ="0", "          ", "          ")</f>
        <v xml:space="preserve">          </v>
      </c>
      <c r="C492" t="str">
        <f>_xlfn.CONCAT(REPT("0",5-LEN(Rapportage!C494)),Rapportage!C494)</f>
        <v>00000</v>
      </c>
      <c r="D492" t="s">
        <v>2946</v>
      </c>
      <c r="E492" t="s">
        <v>2947</v>
      </c>
      <c r="F492" t="s">
        <v>2948</v>
      </c>
      <c r="G492" t="s">
        <v>2949</v>
      </c>
      <c r="H492" t="s">
        <v>2951</v>
      </c>
      <c r="I492" s="3" t="str">
        <f>IF(Rapportage!I494="","",IF(($M$1-$L$1)&gt;=0,IF(LEN(TEXT(Rapportage!I494*100,"000000"))=3,_xlfn.CONCAT(0,TEXT(Rapportage!I494*100,"0000,""00")),TEXT(Rapportage!I494*100,"0000"",""00")),""""))</f>
        <v/>
      </c>
      <c r="K492" t="s">
        <v>2950</v>
      </c>
      <c r="L492">
        <v>492</v>
      </c>
    </row>
    <row r="493" spans="1:12">
      <c r="A493" t="str">
        <f>_xlfn.CONCAT(REPT("0",8-LEN(Rapportage!A495)),Rapportage!A495)</f>
        <v>00000000</v>
      </c>
      <c r="B493" t="str">
        <f>IF(Rapportage!B495 ="0", "          ", "          ")</f>
        <v xml:space="preserve">          </v>
      </c>
      <c r="C493" t="str">
        <f>_xlfn.CONCAT(REPT("0",5-LEN(Rapportage!C495)),Rapportage!C495)</f>
        <v>00000</v>
      </c>
      <c r="D493" t="s">
        <v>2952</v>
      </c>
      <c r="E493" t="s">
        <v>2953</v>
      </c>
      <c r="F493" t="s">
        <v>2954</v>
      </c>
      <c r="G493" t="s">
        <v>2955</v>
      </c>
      <c r="H493" t="s">
        <v>2957</v>
      </c>
      <c r="I493" s="3" t="str">
        <f>IF(Rapportage!I495="","",IF(($M$1-$L$1)&gt;=0,IF(LEN(TEXT(Rapportage!I495*100,"000000"))=3,_xlfn.CONCAT(0,TEXT(Rapportage!I495*100,"0000,""00")),TEXT(Rapportage!I495*100,"0000"",""00")),""""))</f>
        <v/>
      </c>
      <c r="K493" t="s">
        <v>2956</v>
      </c>
      <c r="L493">
        <v>493</v>
      </c>
    </row>
    <row r="494" spans="1:12">
      <c r="A494" t="str">
        <f>_xlfn.CONCAT(REPT("0",8-LEN(Rapportage!A496)),Rapportage!A496)</f>
        <v>00000000</v>
      </c>
      <c r="B494" t="str">
        <f>IF(Rapportage!B496 ="0", "          ", "          ")</f>
        <v xml:space="preserve">          </v>
      </c>
      <c r="C494" t="str">
        <f>_xlfn.CONCAT(REPT("0",5-LEN(Rapportage!C496)),Rapportage!C496)</f>
        <v>00000</v>
      </c>
      <c r="D494" t="s">
        <v>2958</v>
      </c>
      <c r="E494" t="s">
        <v>2959</v>
      </c>
      <c r="F494" t="s">
        <v>2960</v>
      </c>
      <c r="G494" t="s">
        <v>2961</v>
      </c>
      <c r="H494" t="s">
        <v>2963</v>
      </c>
      <c r="I494" s="3" t="str">
        <f>IF(Rapportage!I496="","",IF(($M$1-$L$1)&gt;=0,IF(LEN(TEXT(Rapportage!I496*100,"000000"))=3,_xlfn.CONCAT(0,TEXT(Rapportage!I496*100,"0000,""00")),TEXT(Rapportage!I496*100,"0000"",""00")),""""))</f>
        <v/>
      </c>
      <c r="K494" t="s">
        <v>2962</v>
      </c>
      <c r="L494">
        <v>494</v>
      </c>
    </row>
    <row r="495" spans="1:12">
      <c r="A495" t="str">
        <f>_xlfn.CONCAT(REPT("0",8-LEN(Rapportage!A497)),Rapportage!A497)</f>
        <v>00000000</v>
      </c>
      <c r="B495" t="str">
        <f>IF(Rapportage!B497 ="0", "          ", "          ")</f>
        <v xml:space="preserve">          </v>
      </c>
      <c r="C495" t="str">
        <f>_xlfn.CONCAT(REPT("0",5-LEN(Rapportage!C497)),Rapportage!C497)</f>
        <v>00000</v>
      </c>
      <c r="D495" t="s">
        <v>2964</v>
      </c>
      <c r="E495" t="s">
        <v>2965</v>
      </c>
      <c r="F495" t="s">
        <v>2966</v>
      </c>
      <c r="G495" t="s">
        <v>2967</v>
      </c>
      <c r="H495" t="s">
        <v>2969</v>
      </c>
      <c r="I495" s="3" t="str">
        <f>IF(Rapportage!I497="","",IF(($M$1-$L$1)&gt;=0,IF(LEN(TEXT(Rapportage!I497*100,"000000"))=3,_xlfn.CONCAT(0,TEXT(Rapportage!I497*100,"0000,""00")),TEXT(Rapportage!I497*100,"0000"",""00")),""""))</f>
        <v/>
      </c>
      <c r="K495" t="s">
        <v>2968</v>
      </c>
      <c r="L495">
        <v>495</v>
      </c>
    </row>
    <row r="496" spans="1:12">
      <c r="A496" t="str">
        <f>_xlfn.CONCAT(REPT("0",8-LEN(Rapportage!A498)),Rapportage!A498)</f>
        <v>00000000</v>
      </c>
      <c r="B496" t="str">
        <f>IF(Rapportage!B498 ="0", "          ", "          ")</f>
        <v xml:space="preserve">          </v>
      </c>
      <c r="C496" t="str">
        <f>_xlfn.CONCAT(REPT("0",5-LEN(Rapportage!C498)),Rapportage!C498)</f>
        <v>00000</v>
      </c>
      <c r="D496" t="s">
        <v>2970</v>
      </c>
      <c r="E496" t="s">
        <v>2971</v>
      </c>
      <c r="F496" t="s">
        <v>2972</v>
      </c>
      <c r="G496" t="s">
        <v>2973</v>
      </c>
      <c r="H496" t="s">
        <v>2975</v>
      </c>
      <c r="I496" s="3" t="str">
        <f>IF(Rapportage!I498="","",IF(($M$1-$L$1)&gt;=0,IF(LEN(TEXT(Rapportage!I498*100,"000000"))=3,_xlfn.CONCAT(0,TEXT(Rapportage!I498*100,"0000,""00")),TEXT(Rapportage!I498*100,"0000"",""00")),""""))</f>
        <v/>
      </c>
      <c r="K496" t="s">
        <v>2974</v>
      </c>
      <c r="L496">
        <v>496</v>
      </c>
    </row>
    <row r="497" spans="1:12">
      <c r="A497" t="str">
        <f>_xlfn.CONCAT(REPT("0",8-LEN(Rapportage!A499)),Rapportage!A499)</f>
        <v>00000000</v>
      </c>
      <c r="B497" t="str">
        <f>IF(Rapportage!B499 ="0", "          ", "          ")</f>
        <v xml:space="preserve">          </v>
      </c>
      <c r="C497" t="str">
        <f>_xlfn.CONCAT(REPT("0",5-LEN(Rapportage!C499)),Rapportage!C499)</f>
        <v>00000</v>
      </c>
      <c r="D497" t="s">
        <v>2976</v>
      </c>
      <c r="E497" t="s">
        <v>2977</v>
      </c>
      <c r="F497" t="s">
        <v>2978</v>
      </c>
      <c r="G497" t="s">
        <v>2979</v>
      </c>
      <c r="H497" t="s">
        <v>2981</v>
      </c>
      <c r="I497" s="3" t="str">
        <f>IF(Rapportage!I499="","",IF(($M$1-$L$1)&gt;=0,IF(LEN(TEXT(Rapportage!I499*100,"000000"))=3,_xlfn.CONCAT(0,TEXT(Rapportage!I499*100,"0000,""00")),TEXT(Rapportage!I499*100,"0000"",""00")),""""))</f>
        <v/>
      </c>
      <c r="K497" t="s">
        <v>2980</v>
      </c>
      <c r="L497">
        <v>497</v>
      </c>
    </row>
    <row r="498" spans="1:12">
      <c r="A498" t="str">
        <f>_xlfn.CONCAT(REPT("0",8-LEN(Rapportage!A500)),Rapportage!A500)</f>
        <v>00000000</v>
      </c>
      <c r="B498" t="str">
        <f>IF(Rapportage!B500 ="0", "          ", "          ")</f>
        <v xml:space="preserve">          </v>
      </c>
      <c r="C498" t="str">
        <f>_xlfn.CONCAT(REPT("0",5-LEN(Rapportage!C500)),Rapportage!C500)</f>
        <v>00000</v>
      </c>
      <c r="D498" t="s">
        <v>2982</v>
      </c>
      <c r="E498" t="s">
        <v>2983</v>
      </c>
      <c r="F498" t="s">
        <v>2984</v>
      </c>
      <c r="G498" t="s">
        <v>2985</v>
      </c>
      <c r="H498" t="s">
        <v>2987</v>
      </c>
      <c r="I498" s="3" t="str">
        <f>IF(Rapportage!I500="","",IF(($M$1-$L$1)&gt;=0,IF(LEN(TEXT(Rapportage!I500*100,"000000"))=3,_xlfn.CONCAT(0,TEXT(Rapportage!I500*100,"0000,""00")),TEXT(Rapportage!I500*100,"0000"",""00")),""""))</f>
        <v/>
      </c>
      <c r="K498" t="s">
        <v>2986</v>
      </c>
      <c r="L498">
        <v>498</v>
      </c>
    </row>
    <row r="499" spans="1:12">
      <c r="A499" t="str">
        <f>_xlfn.CONCAT(REPT("0",8-LEN(Rapportage!A501)),Rapportage!A501)</f>
        <v>00000000</v>
      </c>
      <c r="B499" t="str">
        <f>IF(Rapportage!B501 ="0", "          ", "          ")</f>
        <v xml:space="preserve">          </v>
      </c>
      <c r="C499" t="str">
        <f>_xlfn.CONCAT(REPT("0",5-LEN(Rapportage!C501)),Rapportage!C501)</f>
        <v>00000</v>
      </c>
      <c r="D499" t="s">
        <v>2988</v>
      </c>
      <c r="E499" t="s">
        <v>2989</v>
      </c>
      <c r="F499" t="s">
        <v>2990</v>
      </c>
      <c r="G499" t="s">
        <v>2991</v>
      </c>
      <c r="H499" t="s">
        <v>2993</v>
      </c>
      <c r="I499" s="3" t="str">
        <f>IF(Rapportage!I501="","",IF(($M$1-$L$1)&gt;=0,IF(LEN(TEXT(Rapportage!I501*100,"000000"))=3,_xlfn.CONCAT(0,TEXT(Rapportage!I501*100,"0000,""00")),TEXT(Rapportage!I501*100,"0000"",""00")),""""))</f>
        <v/>
      </c>
      <c r="K499" t="s">
        <v>2992</v>
      </c>
      <c r="L499">
        <v>499</v>
      </c>
    </row>
    <row r="500" spans="1:12">
      <c r="A500" t="str">
        <f>_xlfn.CONCAT(REPT("0",8-LEN(Rapportage!A502)),Rapportage!A502)</f>
        <v>00000000</v>
      </c>
      <c r="B500" t="str">
        <f>IF(Rapportage!B502 ="0", "          ", "          ")</f>
        <v xml:space="preserve">          </v>
      </c>
      <c r="C500" t="str">
        <f>_xlfn.CONCAT(REPT("0",5-LEN(Rapportage!C502)),Rapportage!C502)</f>
        <v>00000</v>
      </c>
      <c r="D500" t="s">
        <v>2994</v>
      </c>
      <c r="E500" t="s">
        <v>2995</v>
      </c>
      <c r="F500" t="s">
        <v>2996</v>
      </c>
      <c r="G500" t="s">
        <v>2997</v>
      </c>
      <c r="H500" t="s">
        <v>2999</v>
      </c>
      <c r="I500" s="3" t="str">
        <f>IF(Rapportage!I502="","",IF(($M$1-$L$1)&gt;=0,IF(LEN(TEXT(Rapportage!I502*100,"000000"))=3,_xlfn.CONCAT(0,TEXT(Rapportage!I502*100,"0000,""00")),TEXT(Rapportage!I502*100,"0000"",""00")),""""))</f>
        <v/>
      </c>
      <c r="K500" t="s">
        <v>2998</v>
      </c>
      <c r="L500">
        <v>500</v>
      </c>
    </row>
    <row r="501" spans="1:12">
      <c r="A501" t="str">
        <f>_xlfn.CONCAT(REPT("0",8-LEN(Rapportage!A503)),Rapportage!A503)</f>
        <v>00000000</v>
      </c>
      <c r="B501" t="str">
        <f>IF(Rapportage!B503 ="0", "          ", "          ")</f>
        <v xml:space="preserve">          </v>
      </c>
      <c r="C501" t="str">
        <f>_xlfn.CONCAT(REPT("0",5-LEN(Rapportage!C503)),Rapportage!C503)</f>
        <v>00000</v>
      </c>
      <c r="D501" t="s">
        <v>3000</v>
      </c>
      <c r="E501" t="s">
        <v>3001</v>
      </c>
      <c r="F501" t="s">
        <v>3002</v>
      </c>
      <c r="G501" t="s">
        <v>3003</v>
      </c>
      <c r="H501" t="s">
        <v>3005</v>
      </c>
      <c r="I501" s="3" t="str">
        <f>IF(Rapportage!I503="","",IF(($M$1-$L$1)&gt;=0,IF(LEN(TEXT(Rapportage!I503*100,"000000"))=3,_xlfn.CONCAT(0,TEXT(Rapportage!I503*100,"0000,""00")),TEXT(Rapportage!I503*100,"0000"",""00")),""""))</f>
        <v/>
      </c>
      <c r="K501" t="s">
        <v>3004</v>
      </c>
      <c r="L501">
        <v>501</v>
      </c>
    </row>
    <row r="502" spans="1:12">
      <c r="A502" t="str">
        <f>_xlfn.CONCAT(REPT("0",8-LEN(Rapportage!A504)),Rapportage!A504)</f>
        <v>00000000</v>
      </c>
      <c r="B502" t="str">
        <f>IF(Rapportage!B504 ="0", "          ", "          ")</f>
        <v xml:space="preserve">          </v>
      </c>
      <c r="C502" t="str">
        <f>_xlfn.CONCAT(REPT("0",5-LEN(Rapportage!C504)),Rapportage!C504)</f>
        <v>00000</v>
      </c>
      <c r="D502" t="s">
        <v>3006</v>
      </c>
      <c r="E502" t="s">
        <v>3007</v>
      </c>
      <c r="F502" t="s">
        <v>3008</v>
      </c>
      <c r="G502" t="s">
        <v>3009</v>
      </c>
      <c r="H502" t="s">
        <v>3011</v>
      </c>
      <c r="I502" s="3" t="str">
        <f>IF(Rapportage!I504="","",IF(($M$1-$L$1)&gt;=0,IF(LEN(TEXT(Rapportage!I504*100,"000000"))=3,_xlfn.CONCAT(0,TEXT(Rapportage!I504*100,"0000,""00")),TEXT(Rapportage!I504*100,"0000"",""00")),""""))</f>
        <v/>
      </c>
      <c r="K502" t="s">
        <v>3010</v>
      </c>
      <c r="L502">
        <v>502</v>
      </c>
    </row>
    <row r="503" spans="1:12">
      <c r="A503" t="str">
        <f>_xlfn.CONCAT(REPT("0",8-LEN(Rapportage!A505)),Rapportage!A505)</f>
        <v>00000000</v>
      </c>
      <c r="B503" t="str">
        <f>IF(Rapportage!B505 ="0", "          ", "          ")</f>
        <v xml:space="preserve">          </v>
      </c>
      <c r="C503" t="str">
        <f>_xlfn.CONCAT(REPT("0",5-LEN(Rapportage!C505)),Rapportage!C505)</f>
        <v>00000</v>
      </c>
      <c r="D503" t="s">
        <v>3012</v>
      </c>
      <c r="E503" t="s">
        <v>3013</v>
      </c>
      <c r="F503" t="s">
        <v>3014</v>
      </c>
      <c r="G503" t="s">
        <v>3015</v>
      </c>
      <c r="H503" t="s">
        <v>3017</v>
      </c>
      <c r="I503" s="3" t="str">
        <f>IF(Rapportage!I505="","",IF(($M$1-$L$1)&gt;=0,IF(LEN(TEXT(Rapportage!I505*100,"000000"))=3,_xlfn.CONCAT(0,TEXT(Rapportage!I505*100,"0000,""00")),TEXT(Rapportage!I505*100,"0000"",""00")),""""))</f>
        <v/>
      </c>
      <c r="K503" t="s">
        <v>3016</v>
      </c>
      <c r="L503">
        <v>503</v>
      </c>
    </row>
    <row r="504" spans="1:12">
      <c r="A504" t="str">
        <f>_xlfn.CONCAT(REPT("0",8-LEN(Rapportage!A506)),Rapportage!A506)</f>
        <v>00000000</v>
      </c>
      <c r="B504" t="str">
        <f>IF(Rapportage!B506 ="0", "          ", "          ")</f>
        <v xml:space="preserve">          </v>
      </c>
      <c r="C504" t="str">
        <f>_xlfn.CONCAT(REPT("0",5-LEN(Rapportage!C506)),Rapportage!C506)</f>
        <v>00000</v>
      </c>
      <c r="D504" t="s">
        <v>3018</v>
      </c>
      <c r="E504" t="s">
        <v>3019</v>
      </c>
      <c r="F504" t="s">
        <v>3020</v>
      </c>
      <c r="G504" t="s">
        <v>3021</v>
      </c>
      <c r="H504" t="s">
        <v>3023</v>
      </c>
      <c r="I504" s="3" t="str">
        <f>IF(Rapportage!I506="","",IF(($M$1-$L$1)&gt;=0,IF(LEN(TEXT(Rapportage!I506*100,"000000"))=3,_xlfn.CONCAT(0,TEXT(Rapportage!I506*100,"0000,""00")),TEXT(Rapportage!I506*100,"0000"",""00")),""""))</f>
        <v/>
      </c>
      <c r="K504" t="s">
        <v>3022</v>
      </c>
      <c r="L504">
        <v>504</v>
      </c>
    </row>
    <row r="505" spans="1:12">
      <c r="A505" t="str">
        <f>_xlfn.CONCAT(REPT("0",8-LEN(Rapportage!A507)),Rapportage!A507)</f>
        <v>00000000</v>
      </c>
      <c r="B505" t="str">
        <f>IF(Rapportage!B507 ="0", "          ", "          ")</f>
        <v xml:space="preserve">          </v>
      </c>
      <c r="C505" t="str">
        <f>_xlfn.CONCAT(REPT("0",5-LEN(Rapportage!C507)),Rapportage!C507)</f>
        <v>00000</v>
      </c>
      <c r="D505" t="s">
        <v>3024</v>
      </c>
      <c r="E505" t="s">
        <v>3025</v>
      </c>
      <c r="F505" t="s">
        <v>3026</v>
      </c>
      <c r="G505" t="s">
        <v>3027</v>
      </c>
      <c r="H505" t="s">
        <v>3029</v>
      </c>
      <c r="I505" s="3" t="str">
        <f>IF(Rapportage!I507="","",IF(($M$1-$L$1)&gt;=0,IF(LEN(TEXT(Rapportage!I507*100,"000000"))=3,_xlfn.CONCAT(0,TEXT(Rapportage!I507*100,"0000,""00")),TEXT(Rapportage!I507*100,"0000"",""00")),""""))</f>
        <v/>
      </c>
      <c r="K505" t="s">
        <v>3028</v>
      </c>
      <c r="L505">
        <v>505</v>
      </c>
    </row>
    <row r="506" spans="1:12">
      <c r="A506" t="str">
        <f>_xlfn.CONCAT(REPT("0",8-LEN(Rapportage!A508)),Rapportage!A508)</f>
        <v>00000000</v>
      </c>
      <c r="B506" t="str">
        <f>IF(Rapportage!B508 ="0", "          ", "          ")</f>
        <v xml:space="preserve">          </v>
      </c>
      <c r="C506" t="str">
        <f>_xlfn.CONCAT(REPT("0",5-LEN(Rapportage!C508)),Rapportage!C508)</f>
        <v>00000</v>
      </c>
      <c r="D506" t="s">
        <v>3030</v>
      </c>
      <c r="E506" t="s">
        <v>3031</v>
      </c>
      <c r="F506" t="s">
        <v>3032</v>
      </c>
      <c r="G506" t="s">
        <v>3033</v>
      </c>
      <c r="H506" t="s">
        <v>3035</v>
      </c>
      <c r="I506" s="3" t="str">
        <f>IF(Rapportage!I508="","",IF(($M$1-$L$1)&gt;=0,IF(LEN(TEXT(Rapportage!I508*100,"000000"))=3,_xlfn.CONCAT(0,TEXT(Rapportage!I508*100,"0000,""00")),TEXT(Rapportage!I508*100,"0000"",""00")),""""))</f>
        <v/>
      </c>
      <c r="K506" t="s">
        <v>3034</v>
      </c>
      <c r="L506">
        <v>506</v>
      </c>
    </row>
    <row r="507" spans="1:12">
      <c r="A507" t="str">
        <f>_xlfn.CONCAT(REPT("0",8-LEN(Rapportage!A509)),Rapportage!A509)</f>
        <v>00000000</v>
      </c>
      <c r="B507" t="str">
        <f>IF(Rapportage!B509 ="0", "          ", "          ")</f>
        <v xml:space="preserve">          </v>
      </c>
      <c r="C507" t="str">
        <f>_xlfn.CONCAT(REPT("0",5-LEN(Rapportage!C509)),Rapportage!C509)</f>
        <v>00000</v>
      </c>
      <c r="D507" t="s">
        <v>3036</v>
      </c>
      <c r="E507" t="s">
        <v>3037</v>
      </c>
      <c r="F507" t="s">
        <v>3038</v>
      </c>
      <c r="G507" t="s">
        <v>3039</v>
      </c>
      <c r="H507" t="s">
        <v>3041</v>
      </c>
      <c r="I507" s="3" t="str">
        <f>IF(Rapportage!I509="","",IF(($M$1-$L$1)&gt;=0,IF(LEN(TEXT(Rapportage!I509*100,"000000"))=3,_xlfn.CONCAT(0,TEXT(Rapportage!I509*100,"0000,""00")),TEXT(Rapportage!I509*100,"0000"",""00")),""""))</f>
        <v/>
      </c>
      <c r="K507" t="s">
        <v>3040</v>
      </c>
      <c r="L507">
        <v>507</v>
      </c>
    </row>
    <row r="508" spans="1:12">
      <c r="A508" t="str">
        <f>_xlfn.CONCAT(REPT("0",8-LEN(Rapportage!A510)),Rapportage!A510)</f>
        <v>00000000</v>
      </c>
      <c r="B508" t="str">
        <f>IF(Rapportage!B510 ="0", "          ", "          ")</f>
        <v xml:space="preserve">          </v>
      </c>
      <c r="C508" t="str">
        <f>_xlfn.CONCAT(REPT("0",5-LEN(Rapportage!C510)),Rapportage!C510)</f>
        <v>00000</v>
      </c>
      <c r="D508" t="s">
        <v>3042</v>
      </c>
      <c r="E508" t="s">
        <v>3043</v>
      </c>
      <c r="F508" t="s">
        <v>3044</v>
      </c>
      <c r="G508" t="s">
        <v>3045</v>
      </c>
      <c r="H508" t="s">
        <v>3047</v>
      </c>
      <c r="I508" s="3" t="str">
        <f>IF(Rapportage!I510="","",IF(($M$1-$L$1)&gt;=0,IF(LEN(TEXT(Rapportage!I510*100,"000000"))=3,_xlfn.CONCAT(0,TEXT(Rapportage!I510*100,"0000,""00")),TEXT(Rapportage!I510*100,"0000"",""00")),""""))</f>
        <v/>
      </c>
      <c r="K508" t="s">
        <v>3046</v>
      </c>
      <c r="L508">
        <v>508</v>
      </c>
    </row>
    <row r="509" spans="1:12">
      <c r="A509" t="str">
        <f>_xlfn.CONCAT(REPT("0",8-LEN(Rapportage!A511)),Rapportage!A511)</f>
        <v>00000000</v>
      </c>
      <c r="B509" t="str">
        <f>IF(Rapportage!B511 ="0", "          ", "          ")</f>
        <v xml:space="preserve">          </v>
      </c>
      <c r="C509" t="str">
        <f>_xlfn.CONCAT(REPT("0",5-LEN(Rapportage!C511)),Rapportage!C511)</f>
        <v>00000</v>
      </c>
      <c r="D509" t="s">
        <v>3048</v>
      </c>
      <c r="E509" t="s">
        <v>3049</v>
      </c>
      <c r="F509" t="s">
        <v>3050</v>
      </c>
      <c r="G509" t="s">
        <v>3051</v>
      </c>
      <c r="H509" t="s">
        <v>3053</v>
      </c>
      <c r="I509" s="3" t="str">
        <f>IF(Rapportage!I511="","",IF(($M$1-$L$1)&gt;=0,IF(LEN(TEXT(Rapportage!I511*100,"000000"))=3,_xlfn.CONCAT(0,TEXT(Rapportage!I511*100,"0000,""00")),TEXT(Rapportage!I511*100,"0000"",""00")),""""))</f>
        <v/>
      </c>
      <c r="K509" t="s">
        <v>3052</v>
      </c>
      <c r="L509">
        <v>509</v>
      </c>
    </row>
    <row r="510" spans="1:12">
      <c r="A510" t="str">
        <f>_xlfn.CONCAT(REPT("0",8-LEN(Rapportage!A512)),Rapportage!A512)</f>
        <v>00000000</v>
      </c>
      <c r="B510" t="str">
        <f>IF(Rapportage!B512 ="0", "          ", "          ")</f>
        <v xml:space="preserve">          </v>
      </c>
      <c r="C510" t="str">
        <f>_xlfn.CONCAT(REPT("0",5-LEN(Rapportage!C512)),Rapportage!C512)</f>
        <v>00000</v>
      </c>
      <c r="D510" t="s">
        <v>3054</v>
      </c>
      <c r="E510" t="s">
        <v>3055</v>
      </c>
      <c r="F510" t="s">
        <v>3056</v>
      </c>
      <c r="G510" t="s">
        <v>3057</v>
      </c>
      <c r="H510" t="s">
        <v>3059</v>
      </c>
      <c r="I510" s="3" t="str">
        <f>IF(Rapportage!I512="","",IF(($M$1-$L$1)&gt;=0,IF(LEN(TEXT(Rapportage!I512*100,"000000"))=3,_xlfn.CONCAT(0,TEXT(Rapportage!I512*100,"0000,""00")),TEXT(Rapportage!I512*100,"0000"",""00")),""""))</f>
        <v/>
      </c>
      <c r="K510" t="s">
        <v>3058</v>
      </c>
      <c r="L510">
        <v>510</v>
      </c>
    </row>
    <row r="511" spans="1:12">
      <c r="A511" t="str">
        <f>_xlfn.CONCAT(REPT("0",8-LEN(Rapportage!A513)),Rapportage!A513)</f>
        <v>00000000</v>
      </c>
      <c r="B511" t="str">
        <f>IF(Rapportage!B513 ="0", "          ", "          ")</f>
        <v xml:space="preserve">          </v>
      </c>
      <c r="C511" t="str">
        <f>_xlfn.CONCAT(REPT("0",5-LEN(Rapportage!C513)),Rapportage!C513)</f>
        <v>00000</v>
      </c>
      <c r="D511" t="s">
        <v>3060</v>
      </c>
      <c r="E511" t="s">
        <v>3061</v>
      </c>
      <c r="F511" t="s">
        <v>3062</v>
      </c>
      <c r="G511" t="s">
        <v>3063</v>
      </c>
      <c r="H511" t="s">
        <v>3065</v>
      </c>
      <c r="I511" s="3" t="str">
        <f>IF(Rapportage!I513="","",IF(($M$1-$L$1)&gt;=0,IF(LEN(TEXT(Rapportage!I513*100,"000000"))=3,_xlfn.CONCAT(0,TEXT(Rapportage!I513*100,"0000,""00")),TEXT(Rapportage!I513*100,"0000"",""00")),""""))</f>
        <v/>
      </c>
      <c r="K511" t="s">
        <v>3064</v>
      </c>
      <c r="L511">
        <v>511</v>
      </c>
    </row>
    <row r="512" spans="1:12">
      <c r="A512" t="str">
        <f>_xlfn.CONCAT(REPT("0",8-LEN(Rapportage!A514)),Rapportage!A514)</f>
        <v>00000000</v>
      </c>
      <c r="B512" t="str">
        <f>IF(Rapportage!B514 ="0", "          ", "          ")</f>
        <v xml:space="preserve">          </v>
      </c>
      <c r="C512" t="str">
        <f>_xlfn.CONCAT(REPT("0",5-LEN(Rapportage!C514)),Rapportage!C514)</f>
        <v>00000</v>
      </c>
      <c r="D512" t="s">
        <v>3066</v>
      </c>
      <c r="E512" t="s">
        <v>3067</v>
      </c>
      <c r="F512" t="s">
        <v>3068</v>
      </c>
      <c r="G512" t="s">
        <v>3069</v>
      </c>
      <c r="H512" t="s">
        <v>3071</v>
      </c>
      <c r="I512" s="3" t="str">
        <f>IF(Rapportage!I514="","",IF(($M$1-$L$1)&gt;=0,IF(LEN(TEXT(Rapportage!I514*100,"000000"))=3,_xlfn.CONCAT(0,TEXT(Rapportage!I514*100,"0000,""00")),TEXT(Rapportage!I514*100,"0000"",""00")),""""))</f>
        <v/>
      </c>
      <c r="K512" t="s">
        <v>3070</v>
      </c>
      <c r="L512">
        <v>512</v>
      </c>
    </row>
    <row r="513" spans="1:12">
      <c r="A513" t="str">
        <f>_xlfn.CONCAT(REPT("0",8-LEN(Rapportage!A515)),Rapportage!A515)</f>
        <v>00000000</v>
      </c>
      <c r="B513" t="str">
        <f>IF(Rapportage!B515 ="0", "          ", "          ")</f>
        <v xml:space="preserve">          </v>
      </c>
      <c r="C513" t="str">
        <f>_xlfn.CONCAT(REPT("0",5-LEN(Rapportage!C515)),Rapportage!C515)</f>
        <v>00000</v>
      </c>
      <c r="D513" t="s">
        <v>3072</v>
      </c>
      <c r="E513" t="s">
        <v>3073</v>
      </c>
      <c r="F513" t="s">
        <v>3074</v>
      </c>
      <c r="G513" t="s">
        <v>3075</v>
      </c>
      <c r="H513" t="s">
        <v>3077</v>
      </c>
      <c r="I513" s="3" t="str">
        <f>IF(Rapportage!I515="","",IF(($M$1-$L$1)&gt;=0,IF(LEN(TEXT(Rapportage!I515*100,"000000"))=3,_xlfn.CONCAT(0,TEXT(Rapportage!I515*100,"0000,""00")),TEXT(Rapportage!I515*100,"0000"",""00")),""""))</f>
        <v/>
      </c>
      <c r="K513" t="s">
        <v>3076</v>
      </c>
      <c r="L513">
        <v>513</v>
      </c>
    </row>
    <row r="514" spans="1:12">
      <c r="A514" t="str">
        <f>_xlfn.CONCAT(REPT("0",8-LEN(Rapportage!A516)),Rapportage!A516)</f>
        <v>00000000</v>
      </c>
      <c r="B514" t="str">
        <f>IF(Rapportage!B516 ="0", "          ", "          ")</f>
        <v xml:space="preserve">          </v>
      </c>
      <c r="C514" t="str">
        <f>_xlfn.CONCAT(REPT("0",5-LEN(Rapportage!C516)),Rapportage!C516)</f>
        <v>00000</v>
      </c>
      <c r="D514" t="s">
        <v>3078</v>
      </c>
      <c r="E514" t="s">
        <v>3079</v>
      </c>
      <c r="F514" t="s">
        <v>3080</v>
      </c>
      <c r="G514" t="s">
        <v>3081</v>
      </c>
      <c r="H514" t="s">
        <v>3083</v>
      </c>
      <c r="I514" s="3" t="str">
        <f>IF(Rapportage!I516="","",IF(($M$1-$L$1)&gt;=0,IF(LEN(TEXT(Rapportage!I516*100,"000000"))=3,_xlfn.CONCAT(0,TEXT(Rapportage!I516*100,"0000,""00")),TEXT(Rapportage!I516*100,"0000"",""00")),""""))</f>
        <v/>
      </c>
      <c r="K514" t="s">
        <v>3082</v>
      </c>
      <c r="L514">
        <v>514</v>
      </c>
    </row>
    <row r="515" spans="1:12">
      <c r="A515" t="str">
        <f>_xlfn.CONCAT(REPT("0",8-LEN(Rapportage!A517)),Rapportage!A517)</f>
        <v>00000000</v>
      </c>
      <c r="B515" t="str">
        <f>IF(Rapportage!B517 ="0", "          ", "          ")</f>
        <v xml:space="preserve">          </v>
      </c>
      <c r="C515" t="str">
        <f>_xlfn.CONCAT(REPT("0",5-LEN(Rapportage!C517)),Rapportage!C517)</f>
        <v>00000</v>
      </c>
      <c r="D515" t="s">
        <v>3084</v>
      </c>
      <c r="E515" t="s">
        <v>3085</v>
      </c>
      <c r="F515" t="s">
        <v>3086</v>
      </c>
      <c r="G515" t="s">
        <v>3087</v>
      </c>
      <c r="H515" t="s">
        <v>3089</v>
      </c>
      <c r="I515" s="3" t="str">
        <f>IF(Rapportage!I517="","",IF(($M$1-$L$1)&gt;=0,IF(LEN(TEXT(Rapportage!I517*100,"000000"))=3,_xlfn.CONCAT(0,TEXT(Rapportage!I517*100,"0000,""00")),TEXT(Rapportage!I517*100,"0000"",""00")),""""))</f>
        <v/>
      </c>
      <c r="K515" t="s">
        <v>3088</v>
      </c>
      <c r="L515">
        <v>515</v>
      </c>
    </row>
    <row r="516" spans="1:12">
      <c r="A516" t="str">
        <f>_xlfn.CONCAT(REPT("0",8-LEN(Rapportage!A518)),Rapportage!A518)</f>
        <v>00000000</v>
      </c>
      <c r="B516" t="str">
        <f>IF(Rapportage!B518 ="0", "          ", "          ")</f>
        <v xml:space="preserve">          </v>
      </c>
      <c r="C516" t="str">
        <f>_xlfn.CONCAT(REPT("0",5-LEN(Rapportage!C518)),Rapportage!C518)</f>
        <v>00000</v>
      </c>
      <c r="D516" t="s">
        <v>3090</v>
      </c>
      <c r="E516" t="s">
        <v>3091</v>
      </c>
      <c r="F516" t="s">
        <v>3092</v>
      </c>
      <c r="G516" t="s">
        <v>3093</v>
      </c>
      <c r="H516" t="s">
        <v>3095</v>
      </c>
      <c r="I516" s="3" t="str">
        <f>IF(Rapportage!I518="","",IF(($M$1-$L$1)&gt;=0,IF(LEN(TEXT(Rapportage!I518*100,"000000"))=3,_xlfn.CONCAT(0,TEXT(Rapportage!I518*100,"0000,""00")),TEXT(Rapportage!I518*100,"0000"",""00")),""""))</f>
        <v/>
      </c>
      <c r="K516" t="s">
        <v>3094</v>
      </c>
      <c r="L516">
        <v>516</v>
      </c>
    </row>
    <row r="517" spans="1:12">
      <c r="A517" t="str">
        <f>_xlfn.CONCAT(REPT("0",8-LEN(Rapportage!A519)),Rapportage!A519)</f>
        <v>00000000</v>
      </c>
      <c r="B517" t="str">
        <f>IF(Rapportage!B519 ="0", "          ", "          ")</f>
        <v xml:space="preserve">          </v>
      </c>
      <c r="C517" t="str">
        <f>_xlfn.CONCAT(REPT("0",5-LEN(Rapportage!C519)),Rapportage!C519)</f>
        <v>00000</v>
      </c>
      <c r="D517" t="s">
        <v>3096</v>
      </c>
      <c r="E517" t="s">
        <v>3097</v>
      </c>
      <c r="F517" t="s">
        <v>3098</v>
      </c>
      <c r="G517" t="s">
        <v>3099</v>
      </c>
      <c r="H517" t="s">
        <v>3101</v>
      </c>
      <c r="I517" s="3" t="str">
        <f>IF(Rapportage!I519="","",IF(($M$1-$L$1)&gt;=0,IF(LEN(TEXT(Rapportage!I519*100,"000000"))=3,_xlfn.CONCAT(0,TEXT(Rapportage!I519*100,"0000,""00")),TEXT(Rapportage!I519*100,"0000"",""00")),""""))</f>
        <v/>
      </c>
      <c r="K517" t="s">
        <v>3100</v>
      </c>
      <c r="L517">
        <v>517</v>
      </c>
    </row>
    <row r="518" spans="1:12">
      <c r="A518" t="str">
        <f>_xlfn.CONCAT(REPT("0",8-LEN(Rapportage!A520)),Rapportage!A520)</f>
        <v>00000000</v>
      </c>
      <c r="B518" t="str">
        <f>IF(Rapportage!B520 ="0", "          ", "          ")</f>
        <v xml:space="preserve">          </v>
      </c>
      <c r="C518" t="str">
        <f>_xlfn.CONCAT(REPT("0",5-LEN(Rapportage!C520)),Rapportage!C520)</f>
        <v>00000</v>
      </c>
      <c r="D518" t="s">
        <v>3102</v>
      </c>
      <c r="E518" t="s">
        <v>3103</v>
      </c>
      <c r="F518" t="s">
        <v>3104</v>
      </c>
      <c r="G518" t="s">
        <v>3105</v>
      </c>
      <c r="H518" t="s">
        <v>3107</v>
      </c>
      <c r="I518" s="3" t="str">
        <f>IF(Rapportage!I520="","",IF(($M$1-$L$1)&gt;=0,IF(LEN(TEXT(Rapportage!I520*100,"000000"))=3,_xlfn.CONCAT(0,TEXT(Rapportage!I520*100,"0000,""00")),TEXT(Rapportage!I520*100,"0000"",""00")),""""))</f>
        <v/>
      </c>
      <c r="K518" t="s">
        <v>3106</v>
      </c>
      <c r="L518">
        <v>518</v>
      </c>
    </row>
    <row r="519" spans="1:12">
      <c r="A519" t="str">
        <f>_xlfn.CONCAT(REPT("0",8-LEN(Rapportage!A521)),Rapportage!A521)</f>
        <v>00000000</v>
      </c>
      <c r="B519" t="str">
        <f>IF(Rapportage!B521 ="0", "          ", "          ")</f>
        <v xml:space="preserve">          </v>
      </c>
      <c r="C519" t="str">
        <f>_xlfn.CONCAT(REPT("0",5-LEN(Rapportage!C521)),Rapportage!C521)</f>
        <v>00000</v>
      </c>
      <c r="D519" t="s">
        <v>3108</v>
      </c>
      <c r="E519" t="s">
        <v>3109</v>
      </c>
      <c r="F519" t="s">
        <v>3110</v>
      </c>
      <c r="G519" t="s">
        <v>3111</v>
      </c>
      <c r="H519" t="s">
        <v>3113</v>
      </c>
      <c r="I519" s="3" t="str">
        <f>IF(Rapportage!I521="","",IF(($M$1-$L$1)&gt;=0,IF(LEN(TEXT(Rapportage!I521*100,"000000"))=3,_xlfn.CONCAT(0,TEXT(Rapportage!I521*100,"0000,""00")),TEXT(Rapportage!I521*100,"0000"",""00")),""""))</f>
        <v/>
      </c>
      <c r="K519" t="s">
        <v>3112</v>
      </c>
      <c r="L519">
        <v>519</v>
      </c>
    </row>
    <row r="520" spans="1:12">
      <c r="A520" t="str">
        <f>_xlfn.CONCAT(REPT("0",8-LEN(Rapportage!A522)),Rapportage!A522)</f>
        <v>00000000</v>
      </c>
      <c r="B520" t="str">
        <f>IF(Rapportage!B522 ="0", "          ", "          ")</f>
        <v xml:space="preserve">          </v>
      </c>
      <c r="C520" t="str">
        <f>_xlfn.CONCAT(REPT("0",5-LEN(Rapportage!C522)),Rapportage!C522)</f>
        <v>00000</v>
      </c>
      <c r="D520" t="s">
        <v>3114</v>
      </c>
      <c r="E520" t="s">
        <v>3115</v>
      </c>
      <c r="F520" t="s">
        <v>3116</v>
      </c>
      <c r="G520" t="s">
        <v>3117</v>
      </c>
      <c r="H520" t="s">
        <v>3119</v>
      </c>
      <c r="I520" s="3" t="str">
        <f>IF(Rapportage!I522="","",IF(($M$1-$L$1)&gt;=0,IF(LEN(TEXT(Rapportage!I522*100,"000000"))=3,_xlfn.CONCAT(0,TEXT(Rapportage!I522*100,"0000,""00")),TEXT(Rapportage!I522*100,"0000"",""00")),""""))</f>
        <v/>
      </c>
      <c r="K520" t="s">
        <v>3118</v>
      </c>
      <c r="L520">
        <v>520</v>
      </c>
    </row>
    <row r="521" spans="1:12">
      <c r="A521" t="str">
        <f>_xlfn.CONCAT(REPT("0",8-LEN(Rapportage!A523)),Rapportage!A523)</f>
        <v>00000000</v>
      </c>
      <c r="B521" t="str">
        <f>IF(Rapportage!B523 ="0", "          ", "          ")</f>
        <v xml:space="preserve">          </v>
      </c>
      <c r="C521" t="str">
        <f>_xlfn.CONCAT(REPT("0",5-LEN(Rapportage!C523)),Rapportage!C523)</f>
        <v>00000</v>
      </c>
      <c r="D521" t="s">
        <v>3120</v>
      </c>
      <c r="E521" t="s">
        <v>3121</v>
      </c>
      <c r="F521" t="s">
        <v>3122</v>
      </c>
      <c r="G521" t="s">
        <v>3123</v>
      </c>
      <c r="H521" t="s">
        <v>3125</v>
      </c>
      <c r="I521" s="3" t="str">
        <f>IF(Rapportage!I523="","",IF(($M$1-$L$1)&gt;=0,IF(LEN(TEXT(Rapportage!I523*100,"000000"))=3,_xlfn.CONCAT(0,TEXT(Rapportage!I523*100,"0000,""00")),TEXT(Rapportage!I523*100,"0000"",""00")),""""))</f>
        <v/>
      </c>
      <c r="K521" t="s">
        <v>3124</v>
      </c>
      <c r="L521">
        <v>521</v>
      </c>
    </row>
    <row r="522" spans="1:12">
      <c r="A522" t="str">
        <f>_xlfn.CONCAT(REPT("0",8-LEN(Rapportage!A524)),Rapportage!A524)</f>
        <v>00000000</v>
      </c>
      <c r="B522" t="str">
        <f>IF(Rapportage!B524 ="0", "          ", "          ")</f>
        <v xml:space="preserve">          </v>
      </c>
      <c r="C522" t="str">
        <f>_xlfn.CONCAT(REPT("0",5-LEN(Rapportage!C524)),Rapportage!C524)</f>
        <v>00000</v>
      </c>
      <c r="D522" t="s">
        <v>3126</v>
      </c>
      <c r="E522" t="s">
        <v>3127</v>
      </c>
      <c r="F522" t="s">
        <v>3128</v>
      </c>
      <c r="G522" t="s">
        <v>3129</v>
      </c>
      <c r="H522" t="s">
        <v>3131</v>
      </c>
      <c r="I522" s="3" t="str">
        <f>IF(Rapportage!I524="","",IF(($M$1-$L$1)&gt;=0,IF(LEN(TEXT(Rapportage!I524*100,"000000"))=3,_xlfn.CONCAT(0,TEXT(Rapportage!I524*100,"0000,""00")),TEXT(Rapportage!I524*100,"0000"",""00")),""""))</f>
        <v/>
      </c>
      <c r="K522" t="s">
        <v>3130</v>
      </c>
      <c r="L522">
        <v>522</v>
      </c>
    </row>
    <row r="523" spans="1:12">
      <c r="A523" t="str">
        <f>_xlfn.CONCAT(REPT("0",8-LEN(Rapportage!A525)),Rapportage!A525)</f>
        <v>00000000</v>
      </c>
      <c r="B523" t="str">
        <f>IF(Rapportage!B525 ="0", "          ", "          ")</f>
        <v xml:space="preserve">          </v>
      </c>
      <c r="C523" t="str">
        <f>_xlfn.CONCAT(REPT("0",5-LEN(Rapportage!C525)),Rapportage!C525)</f>
        <v>00000</v>
      </c>
      <c r="D523" t="s">
        <v>3132</v>
      </c>
      <c r="E523" t="s">
        <v>3133</v>
      </c>
      <c r="F523" t="s">
        <v>3134</v>
      </c>
      <c r="G523" t="s">
        <v>3135</v>
      </c>
      <c r="H523" t="s">
        <v>3137</v>
      </c>
      <c r="I523" s="3" t="str">
        <f>IF(Rapportage!I525="","",IF(($M$1-$L$1)&gt;=0,IF(LEN(TEXT(Rapportage!I525*100,"000000"))=3,_xlfn.CONCAT(0,TEXT(Rapportage!I525*100,"0000,""00")),TEXT(Rapportage!I525*100,"0000"",""00")),""""))</f>
        <v/>
      </c>
      <c r="K523" t="s">
        <v>3136</v>
      </c>
      <c r="L523">
        <v>523</v>
      </c>
    </row>
    <row r="524" spans="1:12">
      <c r="A524" t="str">
        <f>_xlfn.CONCAT(REPT("0",8-LEN(Rapportage!A526)),Rapportage!A526)</f>
        <v>00000000</v>
      </c>
      <c r="B524" t="str">
        <f>IF(Rapportage!B526 ="0", "          ", "          ")</f>
        <v xml:space="preserve">          </v>
      </c>
      <c r="C524" t="str">
        <f>_xlfn.CONCAT(REPT("0",5-LEN(Rapportage!C526)),Rapportage!C526)</f>
        <v>00000</v>
      </c>
      <c r="D524" t="s">
        <v>3138</v>
      </c>
      <c r="E524" t="s">
        <v>3139</v>
      </c>
      <c r="F524" t="s">
        <v>3140</v>
      </c>
      <c r="G524" t="s">
        <v>3141</v>
      </c>
      <c r="H524" t="s">
        <v>3143</v>
      </c>
      <c r="I524" s="3" t="str">
        <f>IF(Rapportage!I526="","",IF(($M$1-$L$1)&gt;=0,IF(LEN(TEXT(Rapportage!I526*100,"000000"))=3,_xlfn.CONCAT(0,TEXT(Rapportage!I526*100,"0000,""00")),TEXT(Rapportage!I526*100,"0000"",""00")),""""))</f>
        <v/>
      </c>
      <c r="K524" t="s">
        <v>3142</v>
      </c>
      <c r="L524">
        <v>524</v>
      </c>
    </row>
    <row r="525" spans="1:12">
      <c r="A525" t="str">
        <f>_xlfn.CONCAT(REPT("0",8-LEN(Rapportage!A527)),Rapportage!A527)</f>
        <v>00000000</v>
      </c>
      <c r="B525" t="str">
        <f>IF(Rapportage!B527 ="0", "          ", "          ")</f>
        <v xml:space="preserve">          </v>
      </c>
      <c r="C525" t="str">
        <f>_xlfn.CONCAT(REPT("0",5-LEN(Rapportage!C527)),Rapportage!C527)</f>
        <v>00000</v>
      </c>
      <c r="D525" t="s">
        <v>3144</v>
      </c>
      <c r="E525" t="s">
        <v>3145</v>
      </c>
      <c r="F525" t="s">
        <v>3146</v>
      </c>
      <c r="G525" t="s">
        <v>3147</v>
      </c>
      <c r="H525" t="s">
        <v>3149</v>
      </c>
      <c r="I525" s="3" t="str">
        <f>IF(Rapportage!I527="","",IF(($M$1-$L$1)&gt;=0,IF(LEN(TEXT(Rapportage!I527*100,"000000"))=3,_xlfn.CONCAT(0,TEXT(Rapportage!I527*100,"0000,""00")),TEXT(Rapportage!I527*100,"0000"",""00")),""""))</f>
        <v/>
      </c>
      <c r="K525" t="s">
        <v>3148</v>
      </c>
      <c r="L525">
        <v>525</v>
      </c>
    </row>
    <row r="526" spans="1:12">
      <c r="A526" t="str">
        <f>_xlfn.CONCAT(REPT("0",8-LEN(Rapportage!A528)),Rapportage!A528)</f>
        <v>00000000</v>
      </c>
      <c r="B526" t="str">
        <f>IF(Rapportage!B528 ="0", "          ", "          ")</f>
        <v xml:space="preserve">          </v>
      </c>
      <c r="C526" t="str">
        <f>_xlfn.CONCAT(REPT("0",5-LEN(Rapportage!C528)),Rapportage!C528)</f>
        <v>00000</v>
      </c>
      <c r="D526" t="s">
        <v>3150</v>
      </c>
      <c r="E526" t="s">
        <v>3151</v>
      </c>
      <c r="F526" t="s">
        <v>3152</v>
      </c>
      <c r="G526" t="s">
        <v>3153</v>
      </c>
      <c r="H526" t="s">
        <v>3155</v>
      </c>
      <c r="I526" s="3" t="str">
        <f>IF(Rapportage!I528="","",IF(($M$1-$L$1)&gt;=0,IF(LEN(TEXT(Rapportage!I528*100,"000000"))=3,_xlfn.CONCAT(0,TEXT(Rapportage!I528*100,"0000,""00")),TEXT(Rapportage!I528*100,"0000"",""00")),""""))</f>
        <v/>
      </c>
      <c r="K526" t="s">
        <v>3154</v>
      </c>
      <c r="L526">
        <v>526</v>
      </c>
    </row>
    <row r="527" spans="1:12">
      <c r="A527" t="str">
        <f>_xlfn.CONCAT(REPT("0",8-LEN(Rapportage!A529)),Rapportage!A529)</f>
        <v>00000000</v>
      </c>
      <c r="B527" t="str">
        <f>IF(Rapportage!B529 ="0", "          ", "          ")</f>
        <v xml:space="preserve">          </v>
      </c>
      <c r="C527" t="str">
        <f>_xlfn.CONCAT(REPT("0",5-LEN(Rapportage!C529)),Rapportage!C529)</f>
        <v>00000</v>
      </c>
      <c r="D527" t="s">
        <v>3156</v>
      </c>
      <c r="E527" t="s">
        <v>3157</v>
      </c>
      <c r="F527" t="s">
        <v>3158</v>
      </c>
      <c r="G527" t="s">
        <v>3159</v>
      </c>
      <c r="H527" t="s">
        <v>3161</v>
      </c>
      <c r="I527" s="3" t="str">
        <f>IF(Rapportage!I529="","",IF(($M$1-$L$1)&gt;=0,IF(LEN(TEXT(Rapportage!I529*100,"000000"))=3,_xlfn.CONCAT(0,TEXT(Rapportage!I529*100,"0000,""00")),TEXT(Rapportage!I529*100,"0000"",""00")),""""))</f>
        <v/>
      </c>
      <c r="K527" t="s">
        <v>3160</v>
      </c>
      <c r="L527">
        <v>527</v>
      </c>
    </row>
    <row r="528" spans="1:12">
      <c r="A528" t="str">
        <f>_xlfn.CONCAT(REPT("0",8-LEN(Rapportage!A530)),Rapportage!A530)</f>
        <v>00000000</v>
      </c>
      <c r="B528" t="str">
        <f>IF(Rapportage!B530 ="0", "          ", "          ")</f>
        <v xml:space="preserve">          </v>
      </c>
      <c r="C528" t="str">
        <f>_xlfn.CONCAT(REPT("0",5-LEN(Rapportage!C530)),Rapportage!C530)</f>
        <v>00000</v>
      </c>
      <c r="D528" t="s">
        <v>3162</v>
      </c>
      <c r="E528" t="s">
        <v>3163</v>
      </c>
      <c r="F528" t="s">
        <v>3164</v>
      </c>
      <c r="G528" t="s">
        <v>3165</v>
      </c>
      <c r="H528" t="s">
        <v>3167</v>
      </c>
      <c r="I528" s="3" t="str">
        <f>IF(Rapportage!I530="","",IF(($M$1-$L$1)&gt;=0,IF(LEN(TEXT(Rapportage!I530*100,"000000"))=3,_xlfn.CONCAT(0,TEXT(Rapportage!I530*100,"0000,""00")),TEXT(Rapportage!I530*100,"0000"",""00")),""""))</f>
        <v/>
      </c>
      <c r="K528" t="s">
        <v>3166</v>
      </c>
      <c r="L528">
        <v>528</v>
      </c>
    </row>
    <row r="529" spans="1:12">
      <c r="A529" t="str">
        <f>_xlfn.CONCAT(REPT("0",8-LEN(Rapportage!A531)),Rapportage!A531)</f>
        <v>00000000</v>
      </c>
      <c r="B529" t="str">
        <f>IF(Rapportage!B531 ="0", "          ", "          ")</f>
        <v xml:space="preserve">          </v>
      </c>
      <c r="C529" t="str">
        <f>_xlfn.CONCAT(REPT("0",5-LEN(Rapportage!C531)),Rapportage!C531)</f>
        <v>00000</v>
      </c>
      <c r="D529" t="s">
        <v>3168</v>
      </c>
      <c r="E529" t="s">
        <v>3169</v>
      </c>
      <c r="F529" t="s">
        <v>3170</v>
      </c>
      <c r="G529" t="s">
        <v>3171</v>
      </c>
      <c r="H529" t="s">
        <v>3173</v>
      </c>
      <c r="I529" s="3" t="str">
        <f>IF(Rapportage!I531="","",IF(($M$1-$L$1)&gt;=0,IF(LEN(TEXT(Rapportage!I531*100,"000000"))=3,_xlfn.CONCAT(0,TEXT(Rapportage!I531*100,"0000,""00")),TEXT(Rapportage!I531*100,"0000"",""00")),""""))</f>
        <v/>
      </c>
      <c r="K529" t="s">
        <v>3172</v>
      </c>
      <c r="L529">
        <v>529</v>
      </c>
    </row>
    <row r="530" spans="1:12">
      <c r="A530" t="str">
        <f>_xlfn.CONCAT(REPT("0",8-LEN(Rapportage!A532)),Rapportage!A532)</f>
        <v>00000000</v>
      </c>
      <c r="B530" t="str">
        <f>IF(Rapportage!B532 ="0", "          ", "          ")</f>
        <v xml:space="preserve">          </v>
      </c>
      <c r="C530" t="str">
        <f>_xlfn.CONCAT(REPT("0",5-LEN(Rapportage!C532)),Rapportage!C532)</f>
        <v>00000</v>
      </c>
      <c r="D530" t="s">
        <v>3174</v>
      </c>
      <c r="E530" t="s">
        <v>3175</v>
      </c>
      <c r="F530" t="s">
        <v>3176</v>
      </c>
      <c r="G530" t="s">
        <v>3177</v>
      </c>
      <c r="H530" t="s">
        <v>3179</v>
      </c>
      <c r="I530" s="3" t="str">
        <f>IF(Rapportage!I532="","",IF(($M$1-$L$1)&gt;=0,IF(LEN(TEXT(Rapportage!I532*100,"000000"))=3,_xlfn.CONCAT(0,TEXT(Rapportage!I532*100,"0000,""00")),TEXT(Rapportage!I532*100,"0000"",""00")),""""))</f>
        <v/>
      </c>
      <c r="K530" t="s">
        <v>3178</v>
      </c>
      <c r="L530">
        <v>530</v>
      </c>
    </row>
    <row r="531" spans="1:12">
      <c r="A531" t="str">
        <f>_xlfn.CONCAT(REPT("0",8-LEN(Rapportage!A533)),Rapportage!A533)</f>
        <v>00000000</v>
      </c>
      <c r="B531" t="str">
        <f>IF(Rapportage!B533 ="0", "          ", "          ")</f>
        <v xml:space="preserve">          </v>
      </c>
      <c r="C531" t="str">
        <f>_xlfn.CONCAT(REPT("0",5-LEN(Rapportage!C533)),Rapportage!C533)</f>
        <v>00000</v>
      </c>
      <c r="D531" t="s">
        <v>3180</v>
      </c>
      <c r="E531" t="s">
        <v>3181</v>
      </c>
      <c r="F531" t="s">
        <v>3182</v>
      </c>
      <c r="G531" t="s">
        <v>3183</v>
      </c>
      <c r="H531" t="s">
        <v>3185</v>
      </c>
      <c r="I531" s="3" t="str">
        <f>IF(Rapportage!I533="","",IF(($M$1-$L$1)&gt;=0,IF(LEN(TEXT(Rapportage!I533*100,"000000"))=3,_xlfn.CONCAT(0,TEXT(Rapportage!I533*100,"0000,""00")),TEXT(Rapportage!I533*100,"0000"",""00")),""""))</f>
        <v/>
      </c>
      <c r="K531" t="s">
        <v>3184</v>
      </c>
      <c r="L531">
        <v>531</v>
      </c>
    </row>
    <row r="532" spans="1:12">
      <c r="A532" t="str">
        <f>_xlfn.CONCAT(REPT("0",8-LEN(Rapportage!A534)),Rapportage!A534)</f>
        <v>00000000</v>
      </c>
      <c r="B532" t="str">
        <f>IF(Rapportage!B534 ="0", "          ", "          ")</f>
        <v xml:space="preserve">          </v>
      </c>
      <c r="C532" t="str">
        <f>_xlfn.CONCAT(REPT("0",5-LEN(Rapportage!C534)),Rapportage!C534)</f>
        <v>00000</v>
      </c>
      <c r="D532" t="s">
        <v>3186</v>
      </c>
      <c r="E532" t="s">
        <v>3187</v>
      </c>
      <c r="F532" t="s">
        <v>3188</v>
      </c>
      <c r="G532" t="s">
        <v>3189</v>
      </c>
      <c r="H532" t="s">
        <v>3191</v>
      </c>
      <c r="I532" s="3" t="str">
        <f>IF(Rapportage!I534="","",IF(($M$1-$L$1)&gt;=0,IF(LEN(TEXT(Rapportage!I534*100,"000000"))=3,_xlfn.CONCAT(0,TEXT(Rapportage!I534*100,"0000,""00")),TEXT(Rapportage!I534*100,"0000"",""00")),""""))</f>
        <v/>
      </c>
      <c r="K532" t="s">
        <v>3190</v>
      </c>
      <c r="L532">
        <v>532</v>
      </c>
    </row>
    <row r="533" spans="1:12">
      <c r="A533" t="str">
        <f>_xlfn.CONCAT(REPT("0",8-LEN(Rapportage!A535)),Rapportage!A535)</f>
        <v>00000000</v>
      </c>
      <c r="B533" t="str">
        <f>IF(Rapportage!B535 ="0", "          ", "          ")</f>
        <v xml:space="preserve">          </v>
      </c>
      <c r="C533" t="str">
        <f>_xlfn.CONCAT(REPT("0",5-LEN(Rapportage!C535)),Rapportage!C535)</f>
        <v>00000</v>
      </c>
      <c r="D533" t="s">
        <v>3192</v>
      </c>
      <c r="E533" t="s">
        <v>3193</v>
      </c>
      <c r="F533" t="s">
        <v>3194</v>
      </c>
      <c r="G533" t="s">
        <v>3195</v>
      </c>
      <c r="H533" t="s">
        <v>3197</v>
      </c>
      <c r="I533" s="3" t="str">
        <f>IF(Rapportage!I535="","",IF(($M$1-$L$1)&gt;=0,IF(LEN(TEXT(Rapportage!I535*100,"000000"))=3,_xlfn.CONCAT(0,TEXT(Rapportage!I535*100,"0000,""00")),TEXT(Rapportage!I535*100,"0000"",""00")),""""))</f>
        <v/>
      </c>
      <c r="K533" t="s">
        <v>3196</v>
      </c>
      <c r="L533">
        <v>533</v>
      </c>
    </row>
    <row r="534" spans="1:12">
      <c r="A534" t="str">
        <f>_xlfn.CONCAT(REPT("0",8-LEN(Rapportage!A536)),Rapportage!A536)</f>
        <v>00000000</v>
      </c>
      <c r="B534" t="str">
        <f>IF(Rapportage!B536 ="0", "          ", "          ")</f>
        <v xml:space="preserve">          </v>
      </c>
      <c r="C534" t="str">
        <f>_xlfn.CONCAT(REPT("0",5-LEN(Rapportage!C536)),Rapportage!C536)</f>
        <v>00000</v>
      </c>
      <c r="D534" t="s">
        <v>3198</v>
      </c>
      <c r="E534" t="s">
        <v>3199</v>
      </c>
      <c r="F534" t="s">
        <v>3200</v>
      </c>
      <c r="G534" t="s">
        <v>3201</v>
      </c>
      <c r="H534" t="s">
        <v>3203</v>
      </c>
      <c r="I534" s="3" t="str">
        <f>IF(Rapportage!I536="","",IF(($M$1-$L$1)&gt;=0,IF(LEN(TEXT(Rapportage!I536*100,"000000"))=3,_xlfn.CONCAT(0,TEXT(Rapportage!I536*100,"0000,""00")),TEXT(Rapportage!I536*100,"0000"",""00")),""""))</f>
        <v/>
      </c>
      <c r="K534" t="s">
        <v>3202</v>
      </c>
      <c r="L534">
        <v>534</v>
      </c>
    </row>
    <row r="535" spans="1:12">
      <c r="A535" t="str">
        <f>_xlfn.CONCAT(REPT("0",8-LEN(Rapportage!A537)),Rapportage!A537)</f>
        <v>00000000</v>
      </c>
      <c r="B535" t="str">
        <f>IF(Rapportage!B537 ="0", "          ", "          ")</f>
        <v xml:space="preserve">          </v>
      </c>
      <c r="C535" t="str">
        <f>_xlfn.CONCAT(REPT("0",5-LEN(Rapportage!C537)),Rapportage!C537)</f>
        <v>00000</v>
      </c>
      <c r="D535" t="s">
        <v>3204</v>
      </c>
      <c r="E535" t="s">
        <v>3205</v>
      </c>
      <c r="F535" t="s">
        <v>3206</v>
      </c>
      <c r="G535" t="s">
        <v>3207</v>
      </c>
      <c r="H535" t="s">
        <v>3209</v>
      </c>
      <c r="I535" s="3" t="str">
        <f>IF(Rapportage!I537="","",IF(($M$1-$L$1)&gt;=0,IF(LEN(TEXT(Rapportage!I537*100,"000000"))=3,_xlfn.CONCAT(0,TEXT(Rapportage!I537*100,"0000,""00")),TEXT(Rapportage!I537*100,"0000"",""00")),""""))</f>
        <v/>
      </c>
      <c r="K535" t="s">
        <v>3208</v>
      </c>
      <c r="L535">
        <v>535</v>
      </c>
    </row>
    <row r="536" spans="1:12">
      <c r="A536" t="str">
        <f>_xlfn.CONCAT(REPT("0",8-LEN(Rapportage!A538)),Rapportage!A538)</f>
        <v>00000000</v>
      </c>
      <c r="B536" t="str">
        <f>IF(Rapportage!B538 ="0", "          ", "          ")</f>
        <v xml:space="preserve">          </v>
      </c>
      <c r="C536" t="str">
        <f>_xlfn.CONCAT(REPT("0",5-LEN(Rapportage!C538)),Rapportage!C538)</f>
        <v>00000</v>
      </c>
      <c r="D536" t="s">
        <v>3210</v>
      </c>
      <c r="E536" t="s">
        <v>3211</v>
      </c>
      <c r="F536" t="s">
        <v>3212</v>
      </c>
      <c r="G536" t="s">
        <v>3213</v>
      </c>
      <c r="H536" t="s">
        <v>3215</v>
      </c>
      <c r="I536" s="3" t="str">
        <f>IF(Rapportage!I538="","",IF(($M$1-$L$1)&gt;=0,IF(LEN(TEXT(Rapportage!I538*100,"000000"))=3,_xlfn.CONCAT(0,TEXT(Rapportage!I538*100,"0000,""00")),TEXT(Rapportage!I538*100,"0000"",""00")),""""))</f>
        <v/>
      </c>
      <c r="K536" t="s">
        <v>3214</v>
      </c>
      <c r="L536">
        <v>536</v>
      </c>
    </row>
    <row r="537" spans="1:12">
      <c r="A537" t="str">
        <f>_xlfn.CONCAT(REPT("0",8-LEN(Rapportage!A539)),Rapportage!A539)</f>
        <v>00000000</v>
      </c>
      <c r="B537" t="str">
        <f>IF(Rapportage!B539 ="0", "          ", "          ")</f>
        <v xml:space="preserve">          </v>
      </c>
      <c r="C537" t="str">
        <f>_xlfn.CONCAT(REPT("0",5-LEN(Rapportage!C539)),Rapportage!C539)</f>
        <v>00000</v>
      </c>
      <c r="D537" t="s">
        <v>3216</v>
      </c>
      <c r="E537" t="s">
        <v>3217</v>
      </c>
      <c r="F537" t="s">
        <v>3218</v>
      </c>
      <c r="G537" t="s">
        <v>3219</v>
      </c>
      <c r="H537" t="s">
        <v>3221</v>
      </c>
      <c r="I537" s="3" t="str">
        <f>IF(Rapportage!I539="","",IF(($M$1-$L$1)&gt;=0,IF(LEN(TEXT(Rapportage!I539*100,"000000"))=3,_xlfn.CONCAT(0,TEXT(Rapportage!I539*100,"0000,""00")),TEXT(Rapportage!I539*100,"0000"",""00")),""""))</f>
        <v/>
      </c>
      <c r="K537" t="s">
        <v>3220</v>
      </c>
      <c r="L537">
        <v>537</v>
      </c>
    </row>
    <row r="538" spans="1:12">
      <c r="A538" t="str">
        <f>_xlfn.CONCAT(REPT("0",8-LEN(Rapportage!A540)),Rapportage!A540)</f>
        <v>00000000</v>
      </c>
      <c r="B538" t="str">
        <f>IF(Rapportage!B540 ="0", "          ", "          ")</f>
        <v xml:space="preserve">          </v>
      </c>
      <c r="C538" t="str">
        <f>_xlfn.CONCAT(REPT("0",5-LEN(Rapportage!C540)),Rapportage!C540)</f>
        <v>00000</v>
      </c>
      <c r="D538" t="s">
        <v>3222</v>
      </c>
      <c r="E538" t="s">
        <v>3223</v>
      </c>
      <c r="F538" t="s">
        <v>3224</v>
      </c>
      <c r="G538" t="s">
        <v>3225</v>
      </c>
      <c r="H538" t="s">
        <v>3227</v>
      </c>
      <c r="I538" s="3" t="str">
        <f>IF(Rapportage!I540="","",IF(($M$1-$L$1)&gt;=0,IF(LEN(TEXT(Rapportage!I540*100,"000000"))=3,_xlfn.CONCAT(0,TEXT(Rapportage!I540*100,"0000,""00")),TEXT(Rapportage!I540*100,"0000"",""00")),""""))</f>
        <v/>
      </c>
      <c r="K538" t="s">
        <v>3226</v>
      </c>
      <c r="L538">
        <v>538</v>
      </c>
    </row>
    <row r="539" spans="1:12">
      <c r="A539" t="str">
        <f>_xlfn.CONCAT(REPT("0",8-LEN(Rapportage!A541)),Rapportage!A541)</f>
        <v>00000000</v>
      </c>
      <c r="B539" t="str">
        <f>IF(Rapportage!B541 ="0", "          ", "          ")</f>
        <v xml:space="preserve">          </v>
      </c>
      <c r="C539" t="str">
        <f>_xlfn.CONCAT(REPT("0",5-LEN(Rapportage!C541)),Rapportage!C541)</f>
        <v>00000</v>
      </c>
      <c r="D539" t="s">
        <v>3228</v>
      </c>
      <c r="E539" t="s">
        <v>3229</v>
      </c>
      <c r="F539" t="s">
        <v>3230</v>
      </c>
      <c r="G539" t="s">
        <v>3231</v>
      </c>
      <c r="H539" t="s">
        <v>3233</v>
      </c>
      <c r="I539" s="3" t="str">
        <f>IF(Rapportage!I541="","",IF(($M$1-$L$1)&gt;=0,IF(LEN(TEXT(Rapportage!I541*100,"000000"))=3,_xlfn.CONCAT(0,TEXT(Rapportage!I541*100,"0000,""00")),TEXT(Rapportage!I541*100,"0000"",""00")),""""))</f>
        <v/>
      </c>
      <c r="K539" t="s">
        <v>3232</v>
      </c>
      <c r="L539">
        <v>539</v>
      </c>
    </row>
    <row r="540" spans="1:12">
      <c r="A540" t="str">
        <f>_xlfn.CONCAT(REPT("0",8-LEN(Rapportage!A542)),Rapportage!A542)</f>
        <v>00000000</v>
      </c>
      <c r="B540" t="str">
        <f>IF(Rapportage!B542 ="0", "          ", "          ")</f>
        <v xml:space="preserve">          </v>
      </c>
      <c r="C540" t="str">
        <f>_xlfn.CONCAT(REPT("0",5-LEN(Rapportage!C542)),Rapportage!C542)</f>
        <v>00000</v>
      </c>
      <c r="D540" t="s">
        <v>3234</v>
      </c>
      <c r="E540" t="s">
        <v>3235</v>
      </c>
      <c r="F540" t="s">
        <v>3236</v>
      </c>
      <c r="G540" t="s">
        <v>3237</v>
      </c>
      <c r="H540" t="s">
        <v>3239</v>
      </c>
      <c r="I540" s="3" t="str">
        <f>IF(Rapportage!I542="","",IF(($M$1-$L$1)&gt;=0,IF(LEN(TEXT(Rapportage!I542*100,"000000"))=3,_xlfn.CONCAT(0,TEXT(Rapportage!I542*100,"0000,""00")),TEXT(Rapportage!I542*100,"0000"",""00")),""""))</f>
        <v/>
      </c>
      <c r="K540" t="s">
        <v>3238</v>
      </c>
      <c r="L540">
        <v>540</v>
      </c>
    </row>
    <row r="541" spans="1:12">
      <c r="A541" t="str">
        <f>_xlfn.CONCAT(REPT("0",8-LEN(Rapportage!A543)),Rapportage!A543)</f>
        <v>00000000</v>
      </c>
      <c r="B541" t="str">
        <f>IF(Rapportage!B543 ="0", "          ", "          ")</f>
        <v xml:space="preserve">          </v>
      </c>
      <c r="C541" t="str">
        <f>_xlfn.CONCAT(REPT("0",5-LEN(Rapportage!C543)),Rapportage!C543)</f>
        <v>00000</v>
      </c>
      <c r="D541" t="s">
        <v>3240</v>
      </c>
      <c r="E541" t="s">
        <v>3241</v>
      </c>
      <c r="F541" t="s">
        <v>3242</v>
      </c>
      <c r="G541" t="s">
        <v>3243</v>
      </c>
      <c r="H541" t="s">
        <v>3245</v>
      </c>
      <c r="I541" s="3" t="str">
        <f>IF(Rapportage!I543="","",IF(($M$1-$L$1)&gt;=0,IF(LEN(TEXT(Rapportage!I543*100,"000000"))=3,_xlfn.CONCAT(0,TEXT(Rapportage!I543*100,"0000,""00")),TEXT(Rapportage!I543*100,"0000"",""00")),""""))</f>
        <v/>
      </c>
      <c r="K541" t="s">
        <v>3244</v>
      </c>
      <c r="L541">
        <v>541</v>
      </c>
    </row>
    <row r="542" spans="1:12">
      <c r="A542" t="str">
        <f>_xlfn.CONCAT(REPT("0",8-LEN(Rapportage!A544)),Rapportage!A544)</f>
        <v>00000000</v>
      </c>
      <c r="B542" t="str">
        <f>IF(Rapportage!B544 ="0", "          ", "          ")</f>
        <v xml:space="preserve">          </v>
      </c>
      <c r="C542" t="str">
        <f>_xlfn.CONCAT(REPT("0",5-LEN(Rapportage!C544)),Rapportage!C544)</f>
        <v>00000</v>
      </c>
      <c r="D542" t="s">
        <v>3246</v>
      </c>
      <c r="E542" t="s">
        <v>3247</v>
      </c>
      <c r="F542" t="s">
        <v>3248</v>
      </c>
      <c r="G542" t="s">
        <v>3249</v>
      </c>
      <c r="H542" t="s">
        <v>3251</v>
      </c>
      <c r="I542" s="3" t="str">
        <f>IF(Rapportage!I544="","",IF(($M$1-$L$1)&gt;=0,IF(LEN(TEXT(Rapportage!I544*100,"000000"))=3,_xlfn.CONCAT(0,TEXT(Rapportage!I544*100,"0000,""00")),TEXT(Rapportage!I544*100,"0000"",""00")),""""))</f>
        <v/>
      </c>
      <c r="K542" t="s">
        <v>3250</v>
      </c>
      <c r="L542">
        <v>542</v>
      </c>
    </row>
    <row r="543" spans="1:12">
      <c r="A543" t="str">
        <f>_xlfn.CONCAT(REPT("0",8-LEN(Rapportage!A545)),Rapportage!A545)</f>
        <v>00000000</v>
      </c>
      <c r="B543" t="str">
        <f>IF(Rapportage!B545 ="0", "          ", "          ")</f>
        <v xml:space="preserve">          </v>
      </c>
      <c r="C543" t="str">
        <f>_xlfn.CONCAT(REPT("0",5-LEN(Rapportage!C545)),Rapportage!C545)</f>
        <v>00000</v>
      </c>
      <c r="D543" t="s">
        <v>3252</v>
      </c>
      <c r="E543" t="s">
        <v>3253</v>
      </c>
      <c r="F543" t="s">
        <v>3254</v>
      </c>
      <c r="G543" t="s">
        <v>3255</v>
      </c>
      <c r="H543" t="s">
        <v>3257</v>
      </c>
      <c r="I543" s="3" t="str">
        <f>IF(Rapportage!I545="","",IF(($M$1-$L$1)&gt;=0,IF(LEN(TEXT(Rapportage!I545*100,"000000"))=3,_xlfn.CONCAT(0,TEXT(Rapportage!I545*100,"0000,""00")),TEXT(Rapportage!I545*100,"0000"",""00")),""""))</f>
        <v/>
      </c>
      <c r="K543" t="s">
        <v>3256</v>
      </c>
      <c r="L543">
        <v>543</v>
      </c>
    </row>
    <row r="544" spans="1:12">
      <c r="A544" t="str">
        <f>_xlfn.CONCAT(REPT("0",8-LEN(Rapportage!A546)),Rapportage!A546)</f>
        <v>00000000</v>
      </c>
      <c r="B544" t="str">
        <f>IF(Rapportage!B546 ="0", "          ", "          ")</f>
        <v xml:space="preserve">          </v>
      </c>
      <c r="C544" t="str">
        <f>_xlfn.CONCAT(REPT("0",5-LEN(Rapportage!C546)),Rapportage!C546)</f>
        <v>00000</v>
      </c>
      <c r="D544" t="s">
        <v>3258</v>
      </c>
      <c r="E544" t="s">
        <v>3259</v>
      </c>
      <c r="F544" t="s">
        <v>3260</v>
      </c>
      <c r="G544" t="s">
        <v>3261</v>
      </c>
      <c r="H544" t="s">
        <v>3263</v>
      </c>
      <c r="I544" s="3" t="str">
        <f>IF(Rapportage!I546="","",IF(($M$1-$L$1)&gt;=0,IF(LEN(TEXT(Rapportage!I546*100,"000000"))=3,_xlfn.CONCAT(0,TEXT(Rapportage!I546*100,"0000,""00")),TEXT(Rapportage!I546*100,"0000"",""00")),""""))</f>
        <v/>
      </c>
      <c r="K544" t="s">
        <v>3262</v>
      </c>
      <c r="L544">
        <v>544</v>
      </c>
    </row>
    <row r="545" spans="1:12">
      <c r="A545" t="str">
        <f>_xlfn.CONCAT(REPT("0",8-LEN(Rapportage!A547)),Rapportage!A547)</f>
        <v>00000000</v>
      </c>
      <c r="B545" t="str">
        <f>IF(Rapportage!B547 ="0", "          ", "          ")</f>
        <v xml:space="preserve">          </v>
      </c>
      <c r="C545" t="str">
        <f>_xlfn.CONCAT(REPT("0",5-LEN(Rapportage!C547)),Rapportage!C547)</f>
        <v>00000</v>
      </c>
      <c r="D545" t="s">
        <v>3264</v>
      </c>
      <c r="E545" t="s">
        <v>3265</v>
      </c>
      <c r="F545" t="s">
        <v>3266</v>
      </c>
      <c r="G545" t="s">
        <v>3267</v>
      </c>
      <c r="H545" t="s">
        <v>3269</v>
      </c>
      <c r="I545" s="3" t="str">
        <f>IF(Rapportage!I547="","",IF(($M$1-$L$1)&gt;=0,IF(LEN(TEXT(Rapportage!I547*100,"000000"))=3,_xlfn.CONCAT(0,TEXT(Rapportage!I547*100,"0000,""00")),TEXT(Rapportage!I547*100,"0000"",""00")),""""))</f>
        <v/>
      </c>
      <c r="K545" t="s">
        <v>3268</v>
      </c>
      <c r="L545">
        <v>545</v>
      </c>
    </row>
    <row r="546" spans="1:12">
      <c r="A546" t="str">
        <f>_xlfn.CONCAT(REPT("0",8-LEN(Rapportage!A548)),Rapportage!A548)</f>
        <v>00000000</v>
      </c>
      <c r="B546" t="str">
        <f>IF(Rapportage!B548 ="0", "          ", "          ")</f>
        <v xml:space="preserve">          </v>
      </c>
      <c r="C546" t="str">
        <f>_xlfn.CONCAT(REPT("0",5-LEN(Rapportage!C548)),Rapportage!C548)</f>
        <v>00000</v>
      </c>
      <c r="D546" t="s">
        <v>3270</v>
      </c>
      <c r="E546" t="s">
        <v>3271</v>
      </c>
      <c r="F546" t="s">
        <v>3272</v>
      </c>
      <c r="G546" t="s">
        <v>3273</v>
      </c>
      <c r="H546" t="s">
        <v>3275</v>
      </c>
      <c r="I546" s="3" t="str">
        <f>IF(Rapportage!I548="","",IF(($M$1-$L$1)&gt;=0,IF(LEN(TEXT(Rapportage!I548*100,"000000"))=3,_xlfn.CONCAT(0,TEXT(Rapportage!I548*100,"0000,""00")),TEXT(Rapportage!I548*100,"0000"",""00")),""""))</f>
        <v/>
      </c>
      <c r="K546" t="s">
        <v>3274</v>
      </c>
      <c r="L546">
        <v>546</v>
      </c>
    </row>
    <row r="547" spans="1:12">
      <c r="A547" t="str">
        <f>_xlfn.CONCAT(REPT("0",8-LEN(Rapportage!A549)),Rapportage!A549)</f>
        <v>00000000</v>
      </c>
      <c r="B547" t="str">
        <f>IF(Rapportage!B549 ="0", "          ", "          ")</f>
        <v xml:space="preserve">          </v>
      </c>
      <c r="C547" t="str">
        <f>_xlfn.CONCAT(REPT("0",5-LEN(Rapportage!C549)),Rapportage!C549)</f>
        <v>00000</v>
      </c>
      <c r="D547" t="s">
        <v>3276</v>
      </c>
      <c r="E547" t="s">
        <v>3277</v>
      </c>
      <c r="F547" t="s">
        <v>3278</v>
      </c>
      <c r="G547" t="s">
        <v>3279</v>
      </c>
      <c r="H547" t="s">
        <v>3281</v>
      </c>
      <c r="I547" s="3" t="str">
        <f>IF(Rapportage!I549="","",IF(($M$1-$L$1)&gt;=0,IF(LEN(TEXT(Rapportage!I549*100,"000000"))=3,_xlfn.CONCAT(0,TEXT(Rapportage!I549*100,"0000,""00")),TEXT(Rapportage!I549*100,"0000"",""00")),""""))</f>
        <v/>
      </c>
      <c r="K547" t="s">
        <v>3280</v>
      </c>
      <c r="L547">
        <v>547</v>
      </c>
    </row>
    <row r="548" spans="1:12">
      <c r="A548" t="str">
        <f>_xlfn.CONCAT(REPT("0",8-LEN(Rapportage!A550)),Rapportage!A550)</f>
        <v>00000000</v>
      </c>
      <c r="B548" t="str">
        <f>IF(Rapportage!B550 ="0", "          ", "          ")</f>
        <v xml:space="preserve">          </v>
      </c>
      <c r="C548" t="str">
        <f>_xlfn.CONCAT(REPT("0",5-LEN(Rapportage!C550)),Rapportage!C550)</f>
        <v>00000</v>
      </c>
      <c r="D548" t="s">
        <v>3282</v>
      </c>
      <c r="E548" t="s">
        <v>3283</v>
      </c>
      <c r="F548" t="s">
        <v>3284</v>
      </c>
      <c r="G548" t="s">
        <v>3285</v>
      </c>
      <c r="H548" t="s">
        <v>3287</v>
      </c>
      <c r="I548" s="3" t="str">
        <f>IF(Rapportage!I550="","",IF(($M$1-$L$1)&gt;=0,IF(LEN(TEXT(Rapportage!I550*100,"000000"))=3,_xlfn.CONCAT(0,TEXT(Rapportage!I550*100,"0000,""00")),TEXT(Rapportage!I550*100,"0000"",""00")),""""))</f>
        <v/>
      </c>
      <c r="K548" t="s">
        <v>3286</v>
      </c>
      <c r="L548">
        <v>548</v>
      </c>
    </row>
    <row r="549" spans="1:12">
      <c r="A549" t="str">
        <f>_xlfn.CONCAT(REPT("0",8-LEN(Rapportage!A551)),Rapportage!A551)</f>
        <v>00000000</v>
      </c>
      <c r="B549" t="str">
        <f>IF(Rapportage!B551 ="0", "          ", "          ")</f>
        <v xml:space="preserve">          </v>
      </c>
      <c r="C549" t="str">
        <f>_xlfn.CONCAT(REPT("0",5-LEN(Rapportage!C551)),Rapportage!C551)</f>
        <v>00000</v>
      </c>
      <c r="D549" t="s">
        <v>3288</v>
      </c>
      <c r="E549" t="s">
        <v>3289</v>
      </c>
      <c r="F549" t="s">
        <v>3290</v>
      </c>
      <c r="G549" t="s">
        <v>3291</v>
      </c>
      <c r="H549" t="s">
        <v>3293</v>
      </c>
      <c r="I549" s="3" t="str">
        <f>IF(Rapportage!I551="","",IF(($M$1-$L$1)&gt;=0,IF(LEN(TEXT(Rapportage!I551*100,"000000"))=3,_xlfn.CONCAT(0,TEXT(Rapportage!I551*100,"0000,""00")),TEXT(Rapportage!I551*100,"0000"",""00")),""""))</f>
        <v/>
      </c>
      <c r="K549" t="s">
        <v>3292</v>
      </c>
      <c r="L549">
        <v>549</v>
      </c>
    </row>
    <row r="550" spans="1:12">
      <c r="A550" t="str">
        <f>_xlfn.CONCAT(REPT("0",8-LEN(Rapportage!A552)),Rapportage!A552)</f>
        <v>00000000</v>
      </c>
      <c r="B550" t="str">
        <f>IF(Rapportage!B552 ="0", "          ", "          ")</f>
        <v xml:space="preserve">          </v>
      </c>
      <c r="C550" t="str">
        <f>_xlfn.CONCAT(REPT("0",5-LEN(Rapportage!C552)),Rapportage!C552)</f>
        <v>00000</v>
      </c>
      <c r="D550" t="s">
        <v>3294</v>
      </c>
      <c r="E550" t="s">
        <v>3295</v>
      </c>
      <c r="F550" t="s">
        <v>3296</v>
      </c>
      <c r="G550" t="s">
        <v>3297</v>
      </c>
      <c r="H550" t="s">
        <v>3299</v>
      </c>
      <c r="I550" s="3" t="str">
        <f>IF(Rapportage!I552="","",IF(($M$1-$L$1)&gt;=0,IF(LEN(TEXT(Rapportage!I552*100,"000000"))=3,_xlfn.CONCAT(0,TEXT(Rapportage!I552*100,"0000,""00")),TEXT(Rapportage!I552*100,"0000"",""00")),""""))</f>
        <v/>
      </c>
      <c r="K550" t="s">
        <v>3298</v>
      </c>
      <c r="L550">
        <v>550</v>
      </c>
    </row>
    <row r="551" spans="1:12">
      <c r="A551" t="str">
        <f>_xlfn.CONCAT(REPT("0",8-LEN(Rapportage!A553)),Rapportage!A553)</f>
        <v>00000000</v>
      </c>
      <c r="B551" t="str">
        <f>IF(Rapportage!B553 ="0", "          ", "          ")</f>
        <v xml:space="preserve">          </v>
      </c>
      <c r="C551" t="str">
        <f>_xlfn.CONCAT(REPT("0",5-LEN(Rapportage!C553)),Rapportage!C553)</f>
        <v>00000</v>
      </c>
      <c r="D551" t="s">
        <v>3300</v>
      </c>
      <c r="E551" t="s">
        <v>3301</v>
      </c>
      <c r="F551" t="s">
        <v>3302</v>
      </c>
      <c r="G551" t="s">
        <v>3303</v>
      </c>
      <c r="H551" t="s">
        <v>3305</v>
      </c>
      <c r="I551" s="3" t="str">
        <f>IF(Rapportage!I553="","",IF(($M$1-$L$1)&gt;=0,IF(LEN(TEXT(Rapportage!I553*100,"000000"))=3,_xlfn.CONCAT(0,TEXT(Rapportage!I553*100,"0000,""00")),TEXT(Rapportage!I553*100,"0000"",""00")),""""))</f>
        <v/>
      </c>
      <c r="K551" t="s">
        <v>3304</v>
      </c>
      <c r="L551">
        <v>551</v>
      </c>
    </row>
    <row r="552" spans="1:12">
      <c r="A552" t="str">
        <f>_xlfn.CONCAT(REPT("0",8-LEN(Rapportage!A554)),Rapportage!A554)</f>
        <v>00000000</v>
      </c>
      <c r="B552" t="str">
        <f>IF(Rapportage!B554 ="0", "          ", "          ")</f>
        <v xml:space="preserve">          </v>
      </c>
      <c r="C552" t="str">
        <f>_xlfn.CONCAT(REPT("0",5-LEN(Rapportage!C554)),Rapportage!C554)</f>
        <v>00000</v>
      </c>
      <c r="D552" t="s">
        <v>3306</v>
      </c>
      <c r="E552" t="s">
        <v>3307</v>
      </c>
      <c r="F552" t="s">
        <v>3308</v>
      </c>
      <c r="G552" t="s">
        <v>3309</v>
      </c>
      <c r="H552" t="s">
        <v>3311</v>
      </c>
      <c r="I552" s="3" t="str">
        <f>IF(Rapportage!I554="","",IF(($M$1-$L$1)&gt;=0,IF(LEN(TEXT(Rapportage!I554*100,"000000"))=3,_xlfn.CONCAT(0,TEXT(Rapportage!I554*100,"0000,""00")),TEXT(Rapportage!I554*100,"0000"",""00")),""""))</f>
        <v/>
      </c>
      <c r="K552" t="s">
        <v>3310</v>
      </c>
      <c r="L552">
        <v>552</v>
      </c>
    </row>
    <row r="553" spans="1:12">
      <c r="A553" t="str">
        <f>_xlfn.CONCAT(REPT("0",8-LEN(Rapportage!A555)),Rapportage!A555)</f>
        <v>00000000</v>
      </c>
      <c r="B553" t="str">
        <f>IF(Rapportage!B555 ="0", "          ", "          ")</f>
        <v xml:space="preserve">          </v>
      </c>
      <c r="C553" t="str">
        <f>_xlfn.CONCAT(REPT("0",5-LEN(Rapportage!C555)),Rapportage!C555)</f>
        <v>00000</v>
      </c>
      <c r="D553" t="s">
        <v>3312</v>
      </c>
      <c r="E553" t="s">
        <v>3313</v>
      </c>
      <c r="F553" t="s">
        <v>3314</v>
      </c>
      <c r="G553" t="s">
        <v>3315</v>
      </c>
      <c r="H553" t="s">
        <v>3317</v>
      </c>
      <c r="I553" s="3" t="str">
        <f>IF(Rapportage!I555="","",IF(($M$1-$L$1)&gt;=0,IF(LEN(TEXT(Rapportage!I555*100,"000000"))=3,_xlfn.CONCAT(0,TEXT(Rapportage!I555*100,"0000,""00")),TEXT(Rapportage!I555*100,"0000"",""00")),""""))</f>
        <v/>
      </c>
      <c r="K553" t="s">
        <v>3316</v>
      </c>
      <c r="L553">
        <v>553</v>
      </c>
    </row>
    <row r="554" spans="1:12">
      <c r="A554" t="str">
        <f>_xlfn.CONCAT(REPT("0",8-LEN(Rapportage!A556)),Rapportage!A556)</f>
        <v>00000000</v>
      </c>
      <c r="B554" t="str">
        <f>IF(Rapportage!B556 ="0", "          ", "          ")</f>
        <v xml:space="preserve">          </v>
      </c>
      <c r="C554" t="str">
        <f>_xlfn.CONCAT(REPT("0",5-LEN(Rapportage!C556)),Rapportage!C556)</f>
        <v>00000</v>
      </c>
      <c r="D554" t="s">
        <v>3318</v>
      </c>
      <c r="E554" t="s">
        <v>3319</v>
      </c>
      <c r="F554" t="s">
        <v>3320</v>
      </c>
      <c r="G554" t="s">
        <v>3321</v>
      </c>
      <c r="H554" t="s">
        <v>3323</v>
      </c>
      <c r="I554" s="3" t="str">
        <f>IF(Rapportage!I556="","",IF(($M$1-$L$1)&gt;=0,IF(LEN(TEXT(Rapportage!I556*100,"000000"))=3,_xlfn.CONCAT(0,TEXT(Rapportage!I556*100,"0000,""00")),TEXT(Rapportage!I556*100,"0000"",""00")),""""))</f>
        <v/>
      </c>
      <c r="K554" t="s">
        <v>3322</v>
      </c>
      <c r="L554">
        <v>554</v>
      </c>
    </row>
    <row r="555" spans="1:12">
      <c r="A555" t="str">
        <f>_xlfn.CONCAT(REPT("0",8-LEN(Rapportage!A557)),Rapportage!A557)</f>
        <v>00000000</v>
      </c>
      <c r="B555" t="str">
        <f>IF(Rapportage!B557 ="0", "          ", "          ")</f>
        <v xml:space="preserve">          </v>
      </c>
      <c r="C555" t="str">
        <f>_xlfn.CONCAT(REPT("0",5-LEN(Rapportage!C557)),Rapportage!C557)</f>
        <v>00000</v>
      </c>
      <c r="D555" t="s">
        <v>3324</v>
      </c>
      <c r="E555" t="s">
        <v>3325</v>
      </c>
      <c r="F555" t="s">
        <v>3326</v>
      </c>
      <c r="G555" t="s">
        <v>3327</v>
      </c>
      <c r="H555" t="s">
        <v>3329</v>
      </c>
      <c r="I555" s="3" t="str">
        <f>IF(Rapportage!I557="","",IF(($M$1-$L$1)&gt;=0,IF(LEN(TEXT(Rapportage!I557*100,"000000"))=3,_xlfn.CONCAT(0,TEXT(Rapportage!I557*100,"0000,""00")),TEXT(Rapportage!I557*100,"0000"",""00")),""""))</f>
        <v/>
      </c>
      <c r="K555" t="s">
        <v>3328</v>
      </c>
      <c r="L555">
        <v>555</v>
      </c>
    </row>
    <row r="556" spans="1:12">
      <c r="A556" t="str">
        <f>_xlfn.CONCAT(REPT("0",8-LEN(Rapportage!A558)),Rapportage!A558)</f>
        <v>00000000</v>
      </c>
      <c r="B556" t="str">
        <f>IF(Rapportage!B558 ="0", "          ", "          ")</f>
        <v xml:space="preserve">          </v>
      </c>
      <c r="C556" t="str">
        <f>_xlfn.CONCAT(REPT("0",5-LEN(Rapportage!C558)),Rapportage!C558)</f>
        <v>00000</v>
      </c>
      <c r="D556" t="s">
        <v>3330</v>
      </c>
      <c r="E556" t="s">
        <v>3331</v>
      </c>
      <c r="F556" t="s">
        <v>3332</v>
      </c>
      <c r="G556" t="s">
        <v>3333</v>
      </c>
      <c r="H556" t="s">
        <v>3335</v>
      </c>
      <c r="I556" s="3" t="str">
        <f>IF(Rapportage!I558="","",IF(($M$1-$L$1)&gt;=0,IF(LEN(TEXT(Rapportage!I558*100,"000000"))=3,_xlfn.CONCAT(0,TEXT(Rapportage!I558*100,"0000,""00")),TEXT(Rapportage!I558*100,"0000"",""00")),""""))</f>
        <v/>
      </c>
      <c r="K556" t="s">
        <v>3334</v>
      </c>
      <c r="L556">
        <v>556</v>
      </c>
    </row>
    <row r="557" spans="1:12">
      <c r="A557" t="str">
        <f>_xlfn.CONCAT(REPT("0",8-LEN(Rapportage!A559)),Rapportage!A559)</f>
        <v>00000000</v>
      </c>
      <c r="B557" t="str">
        <f>IF(Rapportage!B559 ="0", "          ", "          ")</f>
        <v xml:space="preserve">          </v>
      </c>
      <c r="C557" t="str">
        <f>_xlfn.CONCAT(REPT("0",5-LEN(Rapportage!C559)),Rapportage!C559)</f>
        <v>00000</v>
      </c>
      <c r="D557" t="s">
        <v>3336</v>
      </c>
      <c r="E557" t="s">
        <v>3337</v>
      </c>
      <c r="F557" t="s">
        <v>3338</v>
      </c>
      <c r="G557" t="s">
        <v>3339</v>
      </c>
      <c r="H557" t="s">
        <v>3341</v>
      </c>
      <c r="I557" s="3" t="str">
        <f>IF(Rapportage!I559="","",IF(($M$1-$L$1)&gt;=0,IF(LEN(TEXT(Rapportage!I559*100,"000000"))=3,_xlfn.CONCAT(0,TEXT(Rapportage!I559*100,"0000,""00")),TEXT(Rapportage!I559*100,"0000"",""00")),""""))</f>
        <v/>
      </c>
      <c r="K557" t="s">
        <v>3340</v>
      </c>
      <c r="L557">
        <v>557</v>
      </c>
    </row>
    <row r="558" spans="1:12">
      <c r="A558" t="str">
        <f>_xlfn.CONCAT(REPT("0",8-LEN(Rapportage!A560)),Rapportage!A560)</f>
        <v>00000000</v>
      </c>
      <c r="B558" t="str">
        <f>IF(Rapportage!B560 ="0", "          ", "          ")</f>
        <v xml:space="preserve">          </v>
      </c>
      <c r="C558" t="str">
        <f>_xlfn.CONCAT(REPT("0",5-LEN(Rapportage!C560)),Rapportage!C560)</f>
        <v>00000</v>
      </c>
      <c r="D558" t="s">
        <v>3342</v>
      </c>
      <c r="E558" t="s">
        <v>3343</v>
      </c>
      <c r="F558" t="s">
        <v>3344</v>
      </c>
      <c r="G558" t="s">
        <v>3345</v>
      </c>
      <c r="H558" t="s">
        <v>3347</v>
      </c>
      <c r="I558" s="3" t="str">
        <f>IF(Rapportage!I560="","",IF(($M$1-$L$1)&gt;=0,IF(LEN(TEXT(Rapportage!I560*100,"000000"))=3,_xlfn.CONCAT(0,TEXT(Rapportage!I560*100,"0000,""00")),TEXT(Rapportage!I560*100,"0000"",""00")),""""))</f>
        <v/>
      </c>
      <c r="K558" t="s">
        <v>3346</v>
      </c>
      <c r="L558">
        <v>558</v>
      </c>
    </row>
    <row r="559" spans="1:12">
      <c r="A559" t="str">
        <f>_xlfn.CONCAT(REPT("0",8-LEN(Rapportage!A561)),Rapportage!A561)</f>
        <v>00000000</v>
      </c>
      <c r="B559" t="str">
        <f>IF(Rapportage!B561 ="0", "          ", "          ")</f>
        <v xml:space="preserve">          </v>
      </c>
      <c r="C559" t="str">
        <f>_xlfn.CONCAT(REPT("0",5-LEN(Rapportage!C561)),Rapportage!C561)</f>
        <v>00000</v>
      </c>
      <c r="D559" t="s">
        <v>3348</v>
      </c>
      <c r="E559" t="s">
        <v>3349</v>
      </c>
      <c r="F559" t="s">
        <v>3350</v>
      </c>
      <c r="G559" t="s">
        <v>3351</v>
      </c>
      <c r="H559" t="s">
        <v>3353</v>
      </c>
      <c r="I559" s="3" t="str">
        <f>IF(Rapportage!I561="","",IF(($M$1-$L$1)&gt;=0,IF(LEN(TEXT(Rapportage!I561*100,"000000"))=3,_xlfn.CONCAT(0,TEXT(Rapportage!I561*100,"0000,""00")),TEXT(Rapportage!I561*100,"0000"",""00")),""""))</f>
        <v/>
      </c>
      <c r="K559" t="s">
        <v>3352</v>
      </c>
      <c r="L559">
        <v>559</v>
      </c>
    </row>
    <row r="560" spans="1:12">
      <c r="A560" t="str">
        <f>_xlfn.CONCAT(REPT("0",8-LEN(Rapportage!A562)),Rapportage!A562)</f>
        <v>00000000</v>
      </c>
      <c r="B560" t="str">
        <f>IF(Rapportage!B562 ="0", "          ", "          ")</f>
        <v xml:space="preserve">          </v>
      </c>
      <c r="C560" t="str">
        <f>_xlfn.CONCAT(REPT("0",5-LEN(Rapportage!C562)),Rapportage!C562)</f>
        <v>00000</v>
      </c>
      <c r="D560" t="s">
        <v>3354</v>
      </c>
      <c r="E560" t="s">
        <v>3355</v>
      </c>
      <c r="F560" t="s">
        <v>3356</v>
      </c>
      <c r="G560" t="s">
        <v>3357</v>
      </c>
      <c r="H560" t="s">
        <v>3359</v>
      </c>
      <c r="I560" s="3" t="str">
        <f>IF(Rapportage!I562="","",IF(($M$1-$L$1)&gt;=0,IF(LEN(TEXT(Rapportage!I562*100,"000000"))=3,_xlfn.CONCAT(0,TEXT(Rapportage!I562*100,"0000,""00")),TEXT(Rapportage!I562*100,"0000"",""00")),""""))</f>
        <v/>
      </c>
      <c r="K560" t="s">
        <v>3358</v>
      </c>
      <c r="L560">
        <v>560</v>
      </c>
    </row>
    <row r="561" spans="1:12">
      <c r="A561" t="str">
        <f>_xlfn.CONCAT(REPT("0",8-LEN(Rapportage!A563)),Rapportage!A563)</f>
        <v>00000000</v>
      </c>
      <c r="B561" t="str">
        <f>IF(Rapportage!B563 ="0", "          ", "          ")</f>
        <v xml:space="preserve">          </v>
      </c>
      <c r="C561" t="str">
        <f>_xlfn.CONCAT(REPT("0",5-LEN(Rapportage!C563)),Rapportage!C563)</f>
        <v>00000</v>
      </c>
      <c r="D561" t="s">
        <v>3360</v>
      </c>
      <c r="E561" t="s">
        <v>3361</v>
      </c>
      <c r="F561" t="s">
        <v>3362</v>
      </c>
      <c r="G561" t="s">
        <v>3363</v>
      </c>
      <c r="H561" t="s">
        <v>3365</v>
      </c>
      <c r="I561" s="3" t="str">
        <f>IF(Rapportage!I563="","",IF(($M$1-$L$1)&gt;=0,IF(LEN(TEXT(Rapportage!I563*100,"000000"))=3,_xlfn.CONCAT(0,TEXT(Rapportage!I563*100,"0000,""00")),TEXT(Rapportage!I563*100,"0000"",""00")),""""))</f>
        <v/>
      </c>
      <c r="K561" t="s">
        <v>3364</v>
      </c>
      <c r="L561">
        <v>561</v>
      </c>
    </row>
    <row r="562" spans="1:12">
      <c r="A562" t="str">
        <f>_xlfn.CONCAT(REPT("0",8-LEN(Rapportage!A564)),Rapportage!A564)</f>
        <v>00000000</v>
      </c>
      <c r="B562" t="str">
        <f>IF(Rapportage!B564 ="0", "          ", "          ")</f>
        <v xml:space="preserve">          </v>
      </c>
      <c r="C562" t="str">
        <f>_xlfn.CONCAT(REPT("0",5-LEN(Rapportage!C564)),Rapportage!C564)</f>
        <v>00000</v>
      </c>
      <c r="D562" t="s">
        <v>3366</v>
      </c>
      <c r="E562" t="s">
        <v>3367</v>
      </c>
      <c r="F562" t="s">
        <v>3368</v>
      </c>
      <c r="G562" t="s">
        <v>3369</v>
      </c>
      <c r="H562" t="s">
        <v>3371</v>
      </c>
      <c r="I562" s="3" t="str">
        <f>IF(Rapportage!I564="","",IF(($M$1-$L$1)&gt;=0,IF(LEN(TEXT(Rapportage!I564*100,"000000"))=3,_xlfn.CONCAT(0,TEXT(Rapportage!I564*100,"0000,""00")),TEXT(Rapportage!I564*100,"0000"",""00")),""""))</f>
        <v/>
      </c>
      <c r="K562" t="s">
        <v>3370</v>
      </c>
      <c r="L562">
        <v>562</v>
      </c>
    </row>
    <row r="563" spans="1:12">
      <c r="A563" t="str">
        <f>_xlfn.CONCAT(REPT("0",8-LEN(Rapportage!A565)),Rapportage!A565)</f>
        <v>00000000</v>
      </c>
      <c r="B563" t="str">
        <f>IF(Rapportage!B565 ="0", "          ", "          ")</f>
        <v xml:space="preserve">          </v>
      </c>
      <c r="C563" t="str">
        <f>_xlfn.CONCAT(REPT("0",5-LEN(Rapportage!C565)),Rapportage!C565)</f>
        <v>00000</v>
      </c>
      <c r="D563" t="s">
        <v>3372</v>
      </c>
      <c r="E563" t="s">
        <v>3373</v>
      </c>
      <c r="F563" t="s">
        <v>3374</v>
      </c>
      <c r="G563" t="s">
        <v>3375</v>
      </c>
      <c r="H563" t="s">
        <v>3377</v>
      </c>
      <c r="I563" s="3" t="str">
        <f>IF(Rapportage!I565="","",IF(($M$1-$L$1)&gt;=0,IF(LEN(TEXT(Rapportage!I565*100,"000000"))=3,_xlfn.CONCAT(0,TEXT(Rapportage!I565*100,"0000,""00")),TEXT(Rapportage!I565*100,"0000"",""00")),""""))</f>
        <v/>
      </c>
      <c r="K563" t="s">
        <v>3376</v>
      </c>
      <c r="L563">
        <v>563</v>
      </c>
    </row>
    <row r="564" spans="1:12">
      <c r="A564" t="str">
        <f>_xlfn.CONCAT(REPT("0",8-LEN(Rapportage!A566)),Rapportage!A566)</f>
        <v>00000000</v>
      </c>
      <c r="B564" t="str">
        <f>IF(Rapportage!B566 ="0", "          ", "          ")</f>
        <v xml:space="preserve">          </v>
      </c>
      <c r="C564" t="str">
        <f>_xlfn.CONCAT(REPT("0",5-LEN(Rapportage!C566)),Rapportage!C566)</f>
        <v>00000</v>
      </c>
      <c r="D564" t="s">
        <v>3378</v>
      </c>
      <c r="E564" t="s">
        <v>3379</v>
      </c>
      <c r="F564" t="s">
        <v>3380</v>
      </c>
      <c r="G564" t="s">
        <v>3381</v>
      </c>
      <c r="H564" t="s">
        <v>3383</v>
      </c>
      <c r="I564" s="3" t="str">
        <f>IF(Rapportage!I566="","",IF(($M$1-$L$1)&gt;=0,IF(LEN(TEXT(Rapportage!I566*100,"000000"))=3,_xlfn.CONCAT(0,TEXT(Rapportage!I566*100,"0000,""00")),TEXT(Rapportage!I566*100,"0000"",""00")),""""))</f>
        <v/>
      </c>
      <c r="K564" t="s">
        <v>3382</v>
      </c>
      <c r="L564">
        <v>564</v>
      </c>
    </row>
    <row r="565" spans="1:12">
      <c r="A565" t="str">
        <f>_xlfn.CONCAT(REPT("0",8-LEN(Rapportage!A567)),Rapportage!A567)</f>
        <v>00000000</v>
      </c>
      <c r="B565" t="str">
        <f>IF(Rapportage!B567 ="0", "          ", "          ")</f>
        <v xml:space="preserve">          </v>
      </c>
      <c r="C565" t="str">
        <f>_xlfn.CONCAT(REPT("0",5-LEN(Rapportage!C567)),Rapportage!C567)</f>
        <v>00000</v>
      </c>
      <c r="D565" t="s">
        <v>3384</v>
      </c>
      <c r="E565" t="s">
        <v>3385</v>
      </c>
      <c r="F565" t="s">
        <v>3386</v>
      </c>
      <c r="G565" t="s">
        <v>3387</v>
      </c>
      <c r="H565" t="s">
        <v>3389</v>
      </c>
      <c r="I565" s="3" t="str">
        <f>IF(Rapportage!I567="","",IF(($M$1-$L$1)&gt;=0,IF(LEN(TEXT(Rapportage!I567*100,"000000"))=3,_xlfn.CONCAT(0,TEXT(Rapportage!I567*100,"0000,""00")),TEXT(Rapportage!I567*100,"0000"",""00")),""""))</f>
        <v/>
      </c>
      <c r="K565" t="s">
        <v>3388</v>
      </c>
      <c r="L565">
        <v>565</v>
      </c>
    </row>
    <row r="566" spans="1:12">
      <c r="A566" t="str">
        <f>_xlfn.CONCAT(REPT("0",8-LEN(Rapportage!A568)),Rapportage!A568)</f>
        <v>00000000</v>
      </c>
      <c r="B566" t="str">
        <f>IF(Rapportage!B568 ="0", "          ", "          ")</f>
        <v xml:space="preserve">          </v>
      </c>
      <c r="C566" t="str">
        <f>_xlfn.CONCAT(REPT("0",5-LEN(Rapportage!C568)),Rapportage!C568)</f>
        <v>00000</v>
      </c>
      <c r="D566" t="s">
        <v>3390</v>
      </c>
      <c r="E566" t="s">
        <v>3391</v>
      </c>
      <c r="F566" t="s">
        <v>3392</v>
      </c>
      <c r="G566" t="s">
        <v>3393</v>
      </c>
      <c r="H566" t="s">
        <v>3395</v>
      </c>
      <c r="I566" s="3" t="str">
        <f>IF(Rapportage!I568="","",IF(($M$1-$L$1)&gt;=0,IF(LEN(TEXT(Rapportage!I568*100,"000000"))=3,_xlfn.CONCAT(0,TEXT(Rapportage!I568*100,"0000,""00")),TEXT(Rapportage!I568*100,"0000"",""00")),""""))</f>
        <v/>
      </c>
      <c r="K566" t="s">
        <v>3394</v>
      </c>
      <c r="L566">
        <v>566</v>
      </c>
    </row>
    <row r="567" spans="1:12">
      <c r="A567" t="str">
        <f>_xlfn.CONCAT(REPT("0",8-LEN(Rapportage!A569)),Rapportage!A569)</f>
        <v>00000000</v>
      </c>
      <c r="B567" t="str">
        <f>IF(Rapportage!B569 ="0", "          ", "          ")</f>
        <v xml:space="preserve">          </v>
      </c>
      <c r="C567" t="str">
        <f>_xlfn.CONCAT(REPT("0",5-LEN(Rapportage!C569)),Rapportage!C569)</f>
        <v>00000</v>
      </c>
      <c r="D567" t="s">
        <v>3396</v>
      </c>
      <c r="E567" t="s">
        <v>3397</v>
      </c>
      <c r="F567" t="s">
        <v>3398</v>
      </c>
      <c r="G567" t="s">
        <v>3399</v>
      </c>
      <c r="H567" t="s">
        <v>3401</v>
      </c>
      <c r="I567" s="3" t="str">
        <f>IF(Rapportage!I569="","",IF(($M$1-$L$1)&gt;=0,IF(LEN(TEXT(Rapportage!I569*100,"000000"))=3,_xlfn.CONCAT(0,TEXT(Rapportage!I569*100,"0000,""00")),TEXT(Rapportage!I569*100,"0000"",""00")),""""))</f>
        <v/>
      </c>
      <c r="K567" t="s">
        <v>3400</v>
      </c>
      <c r="L567">
        <v>567</v>
      </c>
    </row>
    <row r="568" spans="1:12">
      <c r="A568" t="str">
        <f>_xlfn.CONCAT(REPT("0",8-LEN(Rapportage!A570)),Rapportage!A570)</f>
        <v>00000000</v>
      </c>
      <c r="B568" t="str">
        <f>IF(Rapportage!B570 ="0", "          ", "          ")</f>
        <v xml:space="preserve">          </v>
      </c>
      <c r="C568" t="str">
        <f>_xlfn.CONCAT(REPT("0",5-LEN(Rapportage!C570)),Rapportage!C570)</f>
        <v>00000</v>
      </c>
      <c r="D568" t="s">
        <v>3402</v>
      </c>
      <c r="E568" t="s">
        <v>3403</v>
      </c>
      <c r="F568" t="s">
        <v>3404</v>
      </c>
      <c r="G568" t="s">
        <v>3405</v>
      </c>
      <c r="H568" t="s">
        <v>3407</v>
      </c>
      <c r="I568" s="3" t="str">
        <f>IF(Rapportage!I570="","",IF(($M$1-$L$1)&gt;=0,IF(LEN(TEXT(Rapportage!I570*100,"000000"))=3,_xlfn.CONCAT(0,TEXT(Rapportage!I570*100,"0000,""00")),TEXT(Rapportage!I570*100,"0000"",""00")),""""))</f>
        <v/>
      </c>
      <c r="K568" t="s">
        <v>3406</v>
      </c>
      <c r="L568">
        <v>568</v>
      </c>
    </row>
    <row r="569" spans="1:12">
      <c r="A569" t="str">
        <f>_xlfn.CONCAT(REPT("0",8-LEN(Rapportage!A571)),Rapportage!A571)</f>
        <v>00000000</v>
      </c>
      <c r="B569" t="str">
        <f>IF(Rapportage!B571 ="0", "          ", "          ")</f>
        <v xml:space="preserve">          </v>
      </c>
      <c r="C569" t="str">
        <f>_xlfn.CONCAT(REPT("0",5-LEN(Rapportage!C571)),Rapportage!C571)</f>
        <v>00000</v>
      </c>
      <c r="D569" t="s">
        <v>3408</v>
      </c>
      <c r="E569" t="s">
        <v>3409</v>
      </c>
      <c r="F569" t="s">
        <v>3410</v>
      </c>
      <c r="G569" t="s">
        <v>3411</v>
      </c>
      <c r="H569" t="s">
        <v>3413</v>
      </c>
      <c r="I569" s="3" t="str">
        <f>IF(Rapportage!I571="","",IF(($M$1-$L$1)&gt;=0,IF(LEN(TEXT(Rapportage!I571*100,"000000"))=3,_xlfn.CONCAT(0,TEXT(Rapportage!I571*100,"0000,""00")),TEXT(Rapportage!I571*100,"0000"",""00")),""""))</f>
        <v/>
      </c>
      <c r="K569" t="s">
        <v>3412</v>
      </c>
      <c r="L569">
        <v>569</v>
      </c>
    </row>
    <row r="570" spans="1:12">
      <c r="A570" t="str">
        <f>_xlfn.CONCAT(REPT("0",8-LEN(Rapportage!A572)),Rapportage!A572)</f>
        <v>00000000</v>
      </c>
      <c r="B570" t="str">
        <f>IF(Rapportage!B572 ="0", "          ", "          ")</f>
        <v xml:space="preserve">          </v>
      </c>
      <c r="C570" t="str">
        <f>_xlfn.CONCAT(REPT("0",5-LEN(Rapportage!C572)),Rapportage!C572)</f>
        <v>00000</v>
      </c>
      <c r="D570" t="s">
        <v>3414</v>
      </c>
      <c r="E570" t="s">
        <v>3415</v>
      </c>
      <c r="F570" t="s">
        <v>3416</v>
      </c>
      <c r="G570" t="s">
        <v>3417</v>
      </c>
      <c r="H570" t="s">
        <v>3419</v>
      </c>
      <c r="I570" s="3" t="str">
        <f>IF(Rapportage!I572="","",IF(($M$1-$L$1)&gt;=0,IF(LEN(TEXT(Rapportage!I572*100,"000000"))=3,_xlfn.CONCAT(0,TEXT(Rapportage!I572*100,"0000,""00")),TEXT(Rapportage!I572*100,"0000"",""00")),""""))</f>
        <v/>
      </c>
      <c r="K570" t="s">
        <v>3418</v>
      </c>
      <c r="L570">
        <v>570</v>
      </c>
    </row>
    <row r="571" spans="1:12">
      <c r="A571" t="str">
        <f>_xlfn.CONCAT(REPT("0",8-LEN(Rapportage!A573)),Rapportage!A573)</f>
        <v>00000000</v>
      </c>
      <c r="B571" t="str">
        <f>IF(Rapportage!B573 ="0", "          ", "          ")</f>
        <v xml:space="preserve">          </v>
      </c>
      <c r="C571" t="str">
        <f>_xlfn.CONCAT(REPT("0",5-LEN(Rapportage!C573)),Rapportage!C573)</f>
        <v>00000</v>
      </c>
      <c r="D571" t="s">
        <v>3420</v>
      </c>
      <c r="E571" t="s">
        <v>3421</v>
      </c>
      <c r="F571" t="s">
        <v>3422</v>
      </c>
      <c r="G571" t="s">
        <v>3423</v>
      </c>
      <c r="H571" t="s">
        <v>3425</v>
      </c>
      <c r="I571" s="3" t="str">
        <f>IF(Rapportage!I573="","",IF(($M$1-$L$1)&gt;=0,IF(LEN(TEXT(Rapportage!I573*100,"000000"))=3,_xlfn.CONCAT(0,TEXT(Rapportage!I573*100,"0000,""00")),TEXT(Rapportage!I573*100,"0000"",""00")),""""))</f>
        <v/>
      </c>
      <c r="K571" t="s">
        <v>3424</v>
      </c>
      <c r="L571">
        <v>571</v>
      </c>
    </row>
    <row r="572" spans="1:12">
      <c r="A572" t="str">
        <f>_xlfn.CONCAT(REPT("0",8-LEN(Rapportage!A574)),Rapportage!A574)</f>
        <v>00000000</v>
      </c>
      <c r="B572" t="str">
        <f>IF(Rapportage!B574 ="0", "          ", "          ")</f>
        <v xml:space="preserve">          </v>
      </c>
      <c r="C572" t="str">
        <f>_xlfn.CONCAT(REPT("0",5-LEN(Rapportage!C574)),Rapportage!C574)</f>
        <v>00000</v>
      </c>
      <c r="D572" t="s">
        <v>3426</v>
      </c>
      <c r="E572" t="s">
        <v>3427</v>
      </c>
      <c r="F572" t="s">
        <v>3428</v>
      </c>
      <c r="G572" t="s">
        <v>3429</v>
      </c>
      <c r="H572" t="s">
        <v>3431</v>
      </c>
      <c r="I572" s="3" t="str">
        <f>IF(Rapportage!I574="","",IF(($M$1-$L$1)&gt;=0,IF(LEN(TEXT(Rapportage!I574*100,"000000"))=3,_xlfn.CONCAT(0,TEXT(Rapportage!I574*100,"0000,""00")),TEXT(Rapportage!I574*100,"0000"",""00")),""""))</f>
        <v/>
      </c>
      <c r="K572" t="s">
        <v>3430</v>
      </c>
      <c r="L572">
        <v>572</v>
      </c>
    </row>
    <row r="573" spans="1:12">
      <c r="A573" t="str">
        <f>_xlfn.CONCAT(REPT("0",8-LEN(Rapportage!A575)),Rapportage!A575)</f>
        <v>00000000</v>
      </c>
      <c r="B573" t="str">
        <f>IF(Rapportage!B575 ="0", "          ", "          ")</f>
        <v xml:space="preserve">          </v>
      </c>
      <c r="C573" t="str">
        <f>_xlfn.CONCAT(REPT("0",5-LEN(Rapportage!C575)),Rapportage!C575)</f>
        <v>00000</v>
      </c>
      <c r="D573" t="s">
        <v>3432</v>
      </c>
      <c r="E573" t="s">
        <v>3433</v>
      </c>
      <c r="F573" t="s">
        <v>3434</v>
      </c>
      <c r="G573" t="s">
        <v>3435</v>
      </c>
      <c r="H573" t="s">
        <v>3437</v>
      </c>
      <c r="I573" s="3" t="str">
        <f>IF(Rapportage!I575="","",IF(($M$1-$L$1)&gt;=0,IF(LEN(TEXT(Rapportage!I575*100,"000000"))=3,_xlfn.CONCAT(0,TEXT(Rapportage!I575*100,"0000,""00")),TEXT(Rapportage!I575*100,"0000"",""00")),""""))</f>
        <v/>
      </c>
      <c r="K573" t="s">
        <v>3436</v>
      </c>
      <c r="L573">
        <v>573</v>
      </c>
    </row>
    <row r="574" spans="1:12">
      <c r="A574" t="str">
        <f>_xlfn.CONCAT(REPT("0",8-LEN(Rapportage!A576)),Rapportage!A576)</f>
        <v>00000000</v>
      </c>
      <c r="B574" t="str">
        <f>IF(Rapportage!B576 ="0", "          ", "          ")</f>
        <v xml:space="preserve">          </v>
      </c>
      <c r="C574" t="str">
        <f>_xlfn.CONCAT(REPT("0",5-LEN(Rapportage!C576)),Rapportage!C576)</f>
        <v>00000</v>
      </c>
      <c r="D574" t="s">
        <v>3438</v>
      </c>
      <c r="E574" t="s">
        <v>3439</v>
      </c>
      <c r="F574" t="s">
        <v>3440</v>
      </c>
      <c r="G574" t="s">
        <v>3441</v>
      </c>
      <c r="H574" t="s">
        <v>3443</v>
      </c>
      <c r="I574" s="3" t="str">
        <f>IF(Rapportage!I576="","",IF(($M$1-$L$1)&gt;=0,IF(LEN(TEXT(Rapportage!I576*100,"000000"))=3,_xlfn.CONCAT(0,TEXT(Rapportage!I576*100,"0000,""00")),TEXT(Rapportage!I576*100,"0000"",""00")),""""))</f>
        <v/>
      </c>
      <c r="K574" t="s">
        <v>3442</v>
      </c>
      <c r="L574">
        <v>574</v>
      </c>
    </row>
    <row r="575" spans="1:12">
      <c r="A575" t="str">
        <f>_xlfn.CONCAT(REPT("0",8-LEN(Rapportage!A577)),Rapportage!A577)</f>
        <v>00000000</v>
      </c>
      <c r="B575" t="str">
        <f>IF(Rapportage!B577 ="0", "          ", "          ")</f>
        <v xml:space="preserve">          </v>
      </c>
      <c r="C575" t="str">
        <f>_xlfn.CONCAT(REPT("0",5-LEN(Rapportage!C577)),Rapportage!C577)</f>
        <v>00000</v>
      </c>
      <c r="D575" t="s">
        <v>3444</v>
      </c>
      <c r="E575" t="s">
        <v>3445</v>
      </c>
      <c r="F575" t="s">
        <v>3446</v>
      </c>
      <c r="G575" t="s">
        <v>3447</v>
      </c>
      <c r="H575" t="s">
        <v>3449</v>
      </c>
      <c r="I575" s="3" t="str">
        <f>IF(Rapportage!I577="","",IF(($M$1-$L$1)&gt;=0,IF(LEN(TEXT(Rapportage!I577*100,"000000"))=3,_xlfn.CONCAT(0,TEXT(Rapportage!I577*100,"0000,""00")),TEXT(Rapportage!I577*100,"0000"",""00")),""""))</f>
        <v/>
      </c>
      <c r="K575" t="s">
        <v>3448</v>
      </c>
      <c r="L575">
        <v>575</v>
      </c>
    </row>
    <row r="576" spans="1:12">
      <c r="A576" t="str">
        <f>_xlfn.CONCAT(REPT("0",8-LEN(Rapportage!A578)),Rapportage!A578)</f>
        <v>00000000</v>
      </c>
      <c r="B576" t="str">
        <f>IF(Rapportage!B578 ="0", "          ", "          ")</f>
        <v xml:space="preserve">          </v>
      </c>
      <c r="C576" t="str">
        <f>_xlfn.CONCAT(REPT("0",5-LEN(Rapportage!C578)),Rapportage!C578)</f>
        <v>00000</v>
      </c>
      <c r="D576" t="s">
        <v>3450</v>
      </c>
      <c r="E576" t="s">
        <v>3451</v>
      </c>
      <c r="F576" t="s">
        <v>3452</v>
      </c>
      <c r="G576" t="s">
        <v>3453</v>
      </c>
      <c r="H576" t="s">
        <v>3455</v>
      </c>
      <c r="I576" s="3" t="str">
        <f>IF(Rapportage!I578="","",IF(($M$1-$L$1)&gt;=0,IF(LEN(TEXT(Rapportage!I578*100,"000000"))=3,_xlfn.CONCAT(0,TEXT(Rapportage!I578*100,"0000,""00")),TEXT(Rapportage!I578*100,"0000"",""00")),""""))</f>
        <v/>
      </c>
      <c r="K576" t="s">
        <v>3454</v>
      </c>
      <c r="L576">
        <v>576</v>
      </c>
    </row>
    <row r="577" spans="1:12">
      <c r="A577" t="str">
        <f>_xlfn.CONCAT(REPT("0",8-LEN(Rapportage!A579)),Rapportage!A579)</f>
        <v>00000000</v>
      </c>
      <c r="B577" t="str">
        <f>IF(Rapportage!B579 ="0", "          ", "          ")</f>
        <v xml:space="preserve">          </v>
      </c>
      <c r="C577" t="str">
        <f>_xlfn.CONCAT(REPT("0",5-LEN(Rapportage!C579)),Rapportage!C579)</f>
        <v>00000</v>
      </c>
      <c r="D577" t="s">
        <v>3456</v>
      </c>
      <c r="E577" t="s">
        <v>3457</v>
      </c>
      <c r="F577" t="s">
        <v>3458</v>
      </c>
      <c r="G577" t="s">
        <v>3459</v>
      </c>
      <c r="H577" t="s">
        <v>3461</v>
      </c>
      <c r="I577" s="3" t="str">
        <f>IF(Rapportage!I579="","",IF(($M$1-$L$1)&gt;=0,IF(LEN(TEXT(Rapportage!I579*100,"000000"))=3,_xlfn.CONCAT(0,TEXT(Rapportage!I579*100,"0000,""00")),TEXT(Rapportage!I579*100,"0000"",""00")),""""))</f>
        <v/>
      </c>
      <c r="K577" t="s">
        <v>3460</v>
      </c>
      <c r="L577">
        <v>577</v>
      </c>
    </row>
    <row r="578" spans="1:12">
      <c r="A578" t="str">
        <f>_xlfn.CONCAT(REPT("0",8-LEN(Rapportage!A580)),Rapportage!A580)</f>
        <v>00000000</v>
      </c>
      <c r="B578" t="str">
        <f>IF(Rapportage!B580 ="0", "          ", "          ")</f>
        <v xml:space="preserve">          </v>
      </c>
      <c r="C578" t="str">
        <f>_xlfn.CONCAT(REPT("0",5-LEN(Rapportage!C580)),Rapportage!C580)</f>
        <v>00000</v>
      </c>
      <c r="D578" t="s">
        <v>3462</v>
      </c>
      <c r="E578" t="s">
        <v>3463</v>
      </c>
      <c r="F578" t="s">
        <v>3464</v>
      </c>
      <c r="G578" t="s">
        <v>3465</v>
      </c>
      <c r="H578" t="s">
        <v>3467</v>
      </c>
      <c r="I578" s="3" t="str">
        <f>IF(Rapportage!I580="","",IF(($M$1-$L$1)&gt;=0,IF(LEN(TEXT(Rapportage!I580*100,"000000"))=3,_xlfn.CONCAT(0,TEXT(Rapportage!I580*100,"0000,""00")),TEXT(Rapportage!I580*100,"0000"",""00")),""""))</f>
        <v/>
      </c>
      <c r="K578" t="s">
        <v>3466</v>
      </c>
      <c r="L578">
        <v>578</v>
      </c>
    </row>
    <row r="579" spans="1:12">
      <c r="A579" t="str">
        <f>_xlfn.CONCAT(REPT("0",8-LEN(Rapportage!A581)),Rapportage!A581)</f>
        <v>00000000</v>
      </c>
      <c r="B579" t="str">
        <f>IF(Rapportage!B581 ="0", "          ", "          ")</f>
        <v xml:space="preserve">          </v>
      </c>
      <c r="C579" t="str">
        <f>_xlfn.CONCAT(REPT("0",5-LEN(Rapportage!C581)),Rapportage!C581)</f>
        <v>00000</v>
      </c>
      <c r="D579" t="s">
        <v>3468</v>
      </c>
      <c r="E579" t="s">
        <v>3469</v>
      </c>
      <c r="F579" t="s">
        <v>3470</v>
      </c>
      <c r="G579" t="s">
        <v>3471</v>
      </c>
      <c r="H579" t="s">
        <v>3473</v>
      </c>
      <c r="I579" s="3" t="str">
        <f>IF(Rapportage!I581="","",IF(($M$1-$L$1)&gt;=0,IF(LEN(TEXT(Rapportage!I581*100,"000000"))=3,_xlfn.CONCAT(0,TEXT(Rapportage!I581*100,"0000,""00")),TEXT(Rapportage!I581*100,"0000"",""00")),""""))</f>
        <v/>
      </c>
      <c r="K579" t="s">
        <v>3472</v>
      </c>
      <c r="L579">
        <v>579</v>
      </c>
    </row>
    <row r="580" spans="1:12">
      <c r="A580" t="str">
        <f>_xlfn.CONCAT(REPT("0",8-LEN(Rapportage!A582)),Rapportage!A582)</f>
        <v>00000000</v>
      </c>
      <c r="B580" t="str">
        <f>IF(Rapportage!B582 ="0", "          ", "          ")</f>
        <v xml:space="preserve">          </v>
      </c>
      <c r="C580" t="str">
        <f>_xlfn.CONCAT(REPT("0",5-LEN(Rapportage!C582)),Rapportage!C582)</f>
        <v>00000</v>
      </c>
      <c r="D580" t="s">
        <v>3474</v>
      </c>
      <c r="E580" t="s">
        <v>3475</v>
      </c>
      <c r="F580" t="s">
        <v>3476</v>
      </c>
      <c r="G580" t="s">
        <v>3477</v>
      </c>
      <c r="H580" t="s">
        <v>3479</v>
      </c>
      <c r="I580" s="3" t="str">
        <f>IF(Rapportage!I582="","",IF(($M$1-$L$1)&gt;=0,IF(LEN(TEXT(Rapportage!I582*100,"000000"))=3,_xlfn.CONCAT(0,TEXT(Rapportage!I582*100,"0000,""00")),TEXT(Rapportage!I582*100,"0000"",""00")),""""))</f>
        <v/>
      </c>
      <c r="K580" t="s">
        <v>3478</v>
      </c>
      <c r="L580">
        <v>580</v>
      </c>
    </row>
    <row r="581" spans="1:12">
      <c r="A581" t="str">
        <f>_xlfn.CONCAT(REPT("0",8-LEN(Rapportage!A583)),Rapportage!A583)</f>
        <v>00000000</v>
      </c>
      <c r="B581" t="str">
        <f>IF(Rapportage!B583 ="0", "          ", "          ")</f>
        <v xml:space="preserve">          </v>
      </c>
      <c r="C581" t="str">
        <f>_xlfn.CONCAT(REPT("0",5-LEN(Rapportage!C583)),Rapportage!C583)</f>
        <v>00000</v>
      </c>
      <c r="D581" t="s">
        <v>3480</v>
      </c>
      <c r="E581" t="s">
        <v>3481</v>
      </c>
      <c r="F581" t="s">
        <v>3482</v>
      </c>
      <c r="G581" t="s">
        <v>3483</v>
      </c>
      <c r="H581" t="s">
        <v>3485</v>
      </c>
      <c r="I581" s="3" t="str">
        <f>IF(Rapportage!I583="","",IF(($M$1-$L$1)&gt;=0,IF(LEN(TEXT(Rapportage!I583*100,"000000"))=3,_xlfn.CONCAT(0,TEXT(Rapportage!I583*100,"0000,""00")),TEXT(Rapportage!I583*100,"0000"",""00")),""""))</f>
        <v/>
      </c>
      <c r="K581" t="s">
        <v>3484</v>
      </c>
      <c r="L581">
        <v>581</v>
      </c>
    </row>
    <row r="582" spans="1:12">
      <c r="A582" t="str">
        <f>_xlfn.CONCAT(REPT("0",8-LEN(Rapportage!A584)),Rapportage!A584)</f>
        <v>00000000</v>
      </c>
      <c r="B582" t="str">
        <f>IF(Rapportage!B584 ="0", "          ", "          ")</f>
        <v xml:space="preserve">          </v>
      </c>
      <c r="C582" t="str">
        <f>_xlfn.CONCAT(REPT("0",5-LEN(Rapportage!C584)),Rapportage!C584)</f>
        <v>00000</v>
      </c>
      <c r="D582" t="s">
        <v>3486</v>
      </c>
      <c r="E582" t="s">
        <v>3487</v>
      </c>
      <c r="F582" t="s">
        <v>3488</v>
      </c>
      <c r="G582" t="s">
        <v>3489</v>
      </c>
      <c r="H582" t="s">
        <v>3491</v>
      </c>
      <c r="I582" s="3" t="str">
        <f>IF(Rapportage!I584="","",IF(($M$1-$L$1)&gt;=0,IF(LEN(TEXT(Rapportage!I584*100,"000000"))=3,_xlfn.CONCAT(0,TEXT(Rapportage!I584*100,"0000,""00")),TEXT(Rapportage!I584*100,"0000"",""00")),""""))</f>
        <v/>
      </c>
      <c r="K582" t="s">
        <v>3490</v>
      </c>
      <c r="L582">
        <v>582</v>
      </c>
    </row>
    <row r="583" spans="1:12">
      <c r="A583" t="str">
        <f>_xlfn.CONCAT(REPT("0",8-LEN(Rapportage!A585)),Rapportage!A585)</f>
        <v>00000000</v>
      </c>
      <c r="B583" t="str">
        <f>IF(Rapportage!B585 ="0", "          ", "          ")</f>
        <v xml:space="preserve">          </v>
      </c>
      <c r="C583" t="str">
        <f>_xlfn.CONCAT(REPT("0",5-LEN(Rapportage!C585)),Rapportage!C585)</f>
        <v>00000</v>
      </c>
      <c r="D583" t="s">
        <v>3492</v>
      </c>
      <c r="E583" t="s">
        <v>3493</v>
      </c>
      <c r="F583" t="s">
        <v>3494</v>
      </c>
      <c r="G583" t="s">
        <v>3495</v>
      </c>
      <c r="H583" t="s">
        <v>3497</v>
      </c>
      <c r="I583" s="3" t="str">
        <f>IF(Rapportage!I585="","",IF(($M$1-$L$1)&gt;=0,IF(LEN(TEXT(Rapportage!I585*100,"000000"))=3,_xlfn.CONCAT(0,TEXT(Rapportage!I585*100,"0000,""00")),TEXT(Rapportage!I585*100,"0000"",""00")),""""))</f>
        <v/>
      </c>
      <c r="K583" t="s">
        <v>3496</v>
      </c>
      <c r="L583">
        <v>583</v>
      </c>
    </row>
    <row r="584" spans="1:12">
      <c r="A584" t="str">
        <f>_xlfn.CONCAT(REPT("0",8-LEN(Rapportage!A586)),Rapportage!A586)</f>
        <v>00000000</v>
      </c>
      <c r="B584" t="str">
        <f>IF(Rapportage!B586 ="0", "          ", "          ")</f>
        <v xml:space="preserve">          </v>
      </c>
      <c r="C584" t="str">
        <f>_xlfn.CONCAT(REPT("0",5-LEN(Rapportage!C586)),Rapportage!C586)</f>
        <v>00000</v>
      </c>
      <c r="D584" t="s">
        <v>3498</v>
      </c>
      <c r="E584" t="s">
        <v>3499</v>
      </c>
      <c r="F584" t="s">
        <v>3500</v>
      </c>
      <c r="G584" t="s">
        <v>3501</v>
      </c>
      <c r="H584" t="s">
        <v>3503</v>
      </c>
      <c r="I584" s="3" t="str">
        <f>IF(Rapportage!I586="","",IF(($M$1-$L$1)&gt;=0,IF(LEN(TEXT(Rapportage!I586*100,"000000"))=3,_xlfn.CONCAT(0,TEXT(Rapportage!I586*100,"0000,""00")),TEXT(Rapportage!I586*100,"0000"",""00")),""""))</f>
        <v/>
      </c>
      <c r="K584" t="s">
        <v>3502</v>
      </c>
      <c r="L584">
        <v>584</v>
      </c>
    </row>
    <row r="585" spans="1:12">
      <c r="A585" t="str">
        <f>_xlfn.CONCAT(REPT("0",8-LEN(Rapportage!A587)),Rapportage!A587)</f>
        <v>00000000</v>
      </c>
      <c r="B585" t="str">
        <f>IF(Rapportage!B587 ="0", "          ", "          ")</f>
        <v xml:space="preserve">          </v>
      </c>
      <c r="C585" t="str">
        <f>_xlfn.CONCAT(REPT("0",5-LEN(Rapportage!C587)),Rapportage!C587)</f>
        <v>00000</v>
      </c>
      <c r="D585" t="s">
        <v>3504</v>
      </c>
      <c r="E585" t="s">
        <v>3505</v>
      </c>
      <c r="F585" t="s">
        <v>3506</v>
      </c>
      <c r="G585" t="s">
        <v>3507</v>
      </c>
      <c r="H585" t="s">
        <v>3509</v>
      </c>
      <c r="I585" s="3" t="str">
        <f>IF(Rapportage!I587="","",IF(($M$1-$L$1)&gt;=0,IF(LEN(TEXT(Rapportage!I587*100,"000000"))=3,_xlfn.CONCAT(0,TEXT(Rapportage!I587*100,"0000,""00")),TEXT(Rapportage!I587*100,"0000"",""00")),""""))</f>
        <v/>
      </c>
      <c r="K585" t="s">
        <v>3508</v>
      </c>
      <c r="L585">
        <v>585</v>
      </c>
    </row>
    <row r="586" spans="1:12">
      <c r="A586" t="str">
        <f>_xlfn.CONCAT(REPT("0",8-LEN(Rapportage!A588)),Rapportage!A588)</f>
        <v>00000000</v>
      </c>
      <c r="B586" t="str">
        <f>IF(Rapportage!B588 ="0", "          ", "          ")</f>
        <v xml:space="preserve">          </v>
      </c>
      <c r="C586" t="str">
        <f>_xlfn.CONCAT(REPT("0",5-LEN(Rapportage!C588)),Rapportage!C588)</f>
        <v>00000</v>
      </c>
      <c r="D586" t="s">
        <v>3510</v>
      </c>
      <c r="E586" t="s">
        <v>3511</v>
      </c>
      <c r="F586" t="s">
        <v>3512</v>
      </c>
      <c r="G586" t="s">
        <v>3513</v>
      </c>
      <c r="H586" t="s">
        <v>3515</v>
      </c>
      <c r="I586" s="3" t="str">
        <f>IF(Rapportage!I588="","",IF(($M$1-$L$1)&gt;=0,IF(LEN(TEXT(Rapportage!I588*100,"000000"))=3,_xlfn.CONCAT(0,TEXT(Rapportage!I588*100,"0000,""00")),TEXT(Rapportage!I588*100,"0000"",""00")),""""))</f>
        <v/>
      </c>
      <c r="K586" t="s">
        <v>3514</v>
      </c>
      <c r="L586">
        <v>586</v>
      </c>
    </row>
    <row r="587" spans="1:12">
      <c r="A587" t="str">
        <f>_xlfn.CONCAT(REPT("0",8-LEN(Rapportage!A589)),Rapportage!A589)</f>
        <v>00000000</v>
      </c>
      <c r="B587" t="str">
        <f>IF(Rapportage!B589 ="0", "          ", "          ")</f>
        <v xml:space="preserve">          </v>
      </c>
      <c r="C587" t="str">
        <f>_xlfn.CONCAT(REPT("0",5-LEN(Rapportage!C589)),Rapportage!C589)</f>
        <v>00000</v>
      </c>
      <c r="D587" t="s">
        <v>3516</v>
      </c>
      <c r="E587" t="s">
        <v>3517</v>
      </c>
      <c r="F587" t="s">
        <v>3518</v>
      </c>
      <c r="G587" t="s">
        <v>3519</v>
      </c>
      <c r="H587" t="s">
        <v>3521</v>
      </c>
      <c r="I587" s="3" t="str">
        <f>IF(Rapportage!I589="","",IF(($M$1-$L$1)&gt;=0,IF(LEN(TEXT(Rapportage!I589*100,"000000"))=3,_xlfn.CONCAT(0,TEXT(Rapportage!I589*100,"0000,""00")),TEXT(Rapportage!I589*100,"0000"",""00")),""""))</f>
        <v/>
      </c>
      <c r="K587" t="s">
        <v>3520</v>
      </c>
      <c r="L587">
        <v>587</v>
      </c>
    </row>
    <row r="588" spans="1:12">
      <c r="A588" t="str">
        <f>_xlfn.CONCAT(REPT("0",8-LEN(Rapportage!A590)),Rapportage!A590)</f>
        <v>00000000</v>
      </c>
      <c r="B588" t="str">
        <f>IF(Rapportage!B590 ="0", "          ", "          ")</f>
        <v xml:space="preserve">          </v>
      </c>
      <c r="C588" t="str">
        <f>_xlfn.CONCAT(REPT("0",5-LEN(Rapportage!C590)),Rapportage!C590)</f>
        <v>00000</v>
      </c>
      <c r="D588" t="s">
        <v>3522</v>
      </c>
      <c r="E588" t="s">
        <v>3523</v>
      </c>
      <c r="F588" t="s">
        <v>3524</v>
      </c>
      <c r="G588" t="s">
        <v>3525</v>
      </c>
      <c r="H588" t="s">
        <v>3527</v>
      </c>
      <c r="I588" s="3" t="str">
        <f>IF(Rapportage!I590="","",IF(($M$1-$L$1)&gt;=0,IF(LEN(TEXT(Rapportage!I590*100,"000000"))=3,_xlfn.CONCAT(0,TEXT(Rapportage!I590*100,"0000,""00")),TEXT(Rapportage!I590*100,"0000"",""00")),""""))</f>
        <v/>
      </c>
      <c r="K588" t="s">
        <v>3526</v>
      </c>
      <c r="L588">
        <v>588</v>
      </c>
    </row>
    <row r="589" spans="1:12">
      <c r="A589" t="str">
        <f>_xlfn.CONCAT(REPT("0",8-LEN(Rapportage!A591)),Rapportage!A591)</f>
        <v>00000000</v>
      </c>
      <c r="B589" t="str">
        <f>IF(Rapportage!B591 ="0", "          ", "          ")</f>
        <v xml:space="preserve">          </v>
      </c>
      <c r="C589" t="str">
        <f>_xlfn.CONCAT(REPT("0",5-LEN(Rapportage!C591)),Rapportage!C591)</f>
        <v>00000</v>
      </c>
      <c r="D589" t="s">
        <v>3528</v>
      </c>
      <c r="E589" t="s">
        <v>3529</v>
      </c>
      <c r="F589" t="s">
        <v>3530</v>
      </c>
      <c r="G589" t="s">
        <v>3531</v>
      </c>
      <c r="H589" t="s">
        <v>3533</v>
      </c>
      <c r="I589" s="3" t="str">
        <f>IF(Rapportage!I591="","",IF(($M$1-$L$1)&gt;=0,IF(LEN(TEXT(Rapportage!I591*100,"000000"))=3,_xlfn.CONCAT(0,TEXT(Rapportage!I591*100,"0000,""00")),TEXT(Rapportage!I591*100,"0000"",""00")),""""))</f>
        <v/>
      </c>
      <c r="K589" t="s">
        <v>3532</v>
      </c>
      <c r="L589">
        <v>589</v>
      </c>
    </row>
    <row r="590" spans="1:12">
      <c r="A590" t="str">
        <f>_xlfn.CONCAT(REPT("0",8-LEN(Rapportage!A592)),Rapportage!A592)</f>
        <v>00000000</v>
      </c>
      <c r="B590" t="str">
        <f>IF(Rapportage!B592 ="0", "          ", "          ")</f>
        <v xml:space="preserve">          </v>
      </c>
      <c r="C590" t="str">
        <f>_xlfn.CONCAT(REPT("0",5-LEN(Rapportage!C592)),Rapportage!C592)</f>
        <v>00000</v>
      </c>
      <c r="D590" t="s">
        <v>3534</v>
      </c>
      <c r="E590" t="s">
        <v>3535</v>
      </c>
      <c r="F590" t="s">
        <v>3536</v>
      </c>
      <c r="G590" t="s">
        <v>3537</v>
      </c>
      <c r="H590" t="s">
        <v>3539</v>
      </c>
      <c r="I590" s="3" t="str">
        <f>IF(Rapportage!I592="","",IF(($M$1-$L$1)&gt;=0,IF(LEN(TEXT(Rapportage!I592*100,"000000"))=3,_xlfn.CONCAT(0,TEXT(Rapportage!I592*100,"0000,""00")),TEXT(Rapportage!I592*100,"0000"",""00")),""""))</f>
        <v/>
      </c>
      <c r="K590" t="s">
        <v>3538</v>
      </c>
      <c r="L590">
        <v>590</v>
      </c>
    </row>
    <row r="591" spans="1:12">
      <c r="A591" t="str">
        <f>_xlfn.CONCAT(REPT("0",8-LEN(Rapportage!A593)),Rapportage!A593)</f>
        <v>00000000</v>
      </c>
      <c r="B591" t="str">
        <f>IF(Rapportage!B593 ="0", "          ", "          ")</f>
        <v xml:space="preserve">          </v>
      </c>
      <c r="C591" t="str">
        <f>_xlfn.CONCAT(REPT("0",5-LEN(Rapportage!C593)),Rapportage!C593)</f>
        <v>00000</v>
      </c>
      <c r="D591" t="s">
        <v>3540</v>
      </c>
      <c r="E591" t="s">
        <v>3541</v>
      </c>
      <c r="F591" t="s">
        <v>3542</v>
      </c>
      <c r="G591" t="s">
        <v>3543</v>
      </c>
      <c r="H591" t="s">
        <v>3545</v>
      </c>
      <c r="I591" s="3" t="str">
        <f>IF(Rapportage!I593="","",IF(($M$1-$L$1)&gt;=0,IF(LEN(TEXT(Rapportage!I593*100,"000000"))=3,_xlfn.CONCAT(0,TEXT(Rapportage!I593*100,"0000,""00")),TEXT(Rapportage!I593*100,"0000"",""00")),""""))</f>
        <v/>
      </c>
      <c r="K591" t="s">
        <v>3544</v>
      </c>
      <c r="L591">
        <v>591</v>
      </c>
    </row>
    <row r="592" spans="1:12">
      <c r="A592" t="str">
        <f>_xlfn.CONCAT(REPT("0",8-LEN(Rapportage!A594)),Rapportage!A594)</f>
        <v>00000000</v>
      </c>
      <c r="B592" t="str">
        <f>IF(Rapportage!B594 ="0", "          ", "          ")</f>
        <v xml:space="preserve">          </v>
      </c>
      <c r="C592" t="str">
        <f>_xlfn.CONCAT(REPT("0",5-LEN(Rapportage!C594)),Rapportage!C594)</f>
        <v>00000</v>
      </c>
      <c r="D592" t="s">
        <v>3546</v>
      </c>
      <c r="E592" t="s">
        <v>3547</v>
      </c>
      <c r="F592" t="s">
        <v>3548</v>
      </c>
      <c r="G592" t="s">
        <v>3549</v>
      </c>
      <c r="H592" t="s">
        <v>3551</v>
      </c>
      <c r="I592" s="3" t="str">
        <f>IF(Rapportage!I594="","",IF(($M$1-$L$1)&gt;=0,IF(LEN(TEXT(Rapportage!I594*100,"000000"))=3,_xlfn.CONCAT(0,TEXT(Rapportage!I594*100,"0000,""00")),TEXT(Rapportage!I594*100,"0000"",""00")),""""))</f>
        <v/>
      </c>
      <c r="K592" t="s">
        <v>3550</v>
      </c>
      <c r="L592">
        <v>592</v>
      </c>
    </row>
    <row r="593" spans="1:12">
      <c r="A593" t="str">
        <f>_xlfn.CONCAT(REPT("0",8-LEN(Rapportage!A595)),Rapportage!A595)</f>
        <v>00000000</v>
      </c>
      <c r="B593" t="str">
        <f>IF(Rapportage!B595 ="0", "          ", "          ")</f>
        <v xml:space="preserve">          </v>
      </c>
      <c r="C593" t="str">
        <f>_xlfn.CONCAT(REPT("0",5-LEN(Rapportage!C595)),Rapportage!C595)</f>
        <v>00000</v>
      </c>
      <c r="D593" t="s">
        <v>3552</v>
      </c>
      <c r="E593" t="s">
        <v>3553</v>
      </c>
      <c r="F593" t="s">
        <v>3554</v>
      </c>
      <c r="G593" t="s">
        <v>3555</v>
      </c>
      <c r="H593" t="s">
        <v>3557</v>
      </c>
      <c r="I593" s="3" t="str">
        <f>IF(Rapportage!I595="","",IF(($M$1-$L$1)&gt;=0,IF(LEN(TEXT(Rapportage!I595*100,"000000"))=3,_xlfn.CONCAT(0,TEXT(Rapportage!I595*100,"0000,""00")),TEXT(Rapportage!I595*100,"0000"",""00")),""""))</f>
        <v/>
      </c>
      <c r="K593" t="s">
        <v>3556</v>
      </c>
      <c r="L593">
        <v>593</v>
      </c>
    </row>
    <row r="594" spans="1:12">
      <c r="A594" t="str">
        <f>_xlfn.CONCAT(REPT("0",8-LEN(Rapportage!A596)),Rapportage!A596)</f>
        <v>00000000</v>
      </c>
      <c r="B594" t="str">
        <f>IF(Rapportage!B596 ="0", "          ", "          ")</f>
        <v xml:space="preserve">          </v>
      </c>
      <c r="C594" t="str">
        <f>_xlfn.CONCAT(REPT("0",5-LEN(Rapportage!C596)),Rapportage!C596)</f>
        <v>00000</v>
      </c>
      <c r="D594" t="s">
        <v>3558</v>
      </c>
      <c r="E594" t="s">
        <v>3559</v>
      </c>
      <c r="F594" t="s">
        <v>3560</v>
      </c>
      <c r="G594" t="s">
        <v>3561</v>
      </c>
      <c r="H594" t="s">
        <v>3563</v>
      </c>
      <c r="I594" s="3" t="str">
        <f>IF(Rapportage!I596="","",IF(($M$1-$L$1)&gt;=0,IF(LEN(TEXT(Rapportage!I596*100,"000000"))=3,_xlfn.CONCAT(0,TEXT(Rapportage!I596*100,"0000,""00")),TEXT(Rapportage!I596*100,"0000"",""00")),""""))</f>
        <v/>
      </c>
      <c r="K594" t="s">
        <v>3562</v>
      </c>
      <c r="L594">
        <v>594</v>
      </c>
    </row>
    <row r="595" spans="1:12">
      <c r="A595" t="str">
        <f>_xlfn.CONCAT(REPT("0",8-LEN(Rapportage!A597)),Rapportage!A597)</f>
        <v>00000000</v>
      </c>
      <c r="B595" t="str">
        <f>IF(Rapportage!B597 ="0", "          ", "          ")</f>
        <v xml:space="preserve">          </v>
      </c>
      <c r="C595" t="str">
        <f>_xlfn.CONCAT(REPT("0",5-LEN(Rapportage!C597)),Rapportage!C597)</f>
        <v>00000</v>
      </c>
      <c r="D595" t="s">
        <v>3564</v>
      </c>
      <c r="E595" t="s">
        <v>3565</v>
      </c>
      <c r="F595" t="s">
        <v>3566</v>
      </c>
      <c r="G595" t="s">
        <v>3567</v>
      </c>
      <c r="H595" t="s">
        <v>3569</v>
      </c>
      <c r="I595" s="3" t="str">
        <f>IF(Rapportage!I597="","",IF(($M$1-$L$1)&gt;=0,IF(LEN(TEXT(Rapportage!I597*100,"000000"))=3,_xlfn.CONCAT(0,TEXT(Rapportage!I597*100,"0000,""00")),TEXT(Rapportage!I597*100,"0000"",""00")),""""))</f>
        <v/>
      </c>
      <c r="K595" t="s">
        <v>3568</v>
      </c>
      <c r="L595">
        <v>595</v>
      </c>
    </row>
    <row r="596" spans="1:12">
      <c r="A596" t="str">
        <f>_xlfn.CONCAT(REPT("0",8-LEN(Rapportage!A598)),Rapportage!A598)</f>
        <v>00000000</v>
      </c>
      <c r="B596" t="str">
        <f>IF(Rapportage!B598 ="0", "          ", "          ")</f>
        <v xml:space="preserve">          </v>
      </c>
      <c r="C596" t="str">
        <f>_xlfn.CONCAT(REPT("0",5-LEN(Rapportage!C598)),Rapportage!C598)</f>
        <v>00000</v>
      </c>
      <c r="D596" t="s">
        <v>3570</v>
      </c>
      <c r="E596" t="s">
        <v>3571</v>
      </c>
      <c r="F596" t="s">
        <v>3572</v>
      </c>
      <c r="G596" t="s">
        <v>3573</v>
      </c>
      <c r="H596" t="s">
        <v>3575</v>
      </c>
      <c r="I596" s="3" t="str">
        <f>IF(Rapportage!I598="","",IF(($M$1-$L$1)&gt;=0,IF(LEN(TEXT(Rapportage!I598*100,"000000"))=3,_xlfn.CONCAT(0,TEXT(Rapportage!I598*100,"0000,""00")),TEXT(Rapportage!I598*100,"0000"",""00")),""""))</f>
        <v/>
      </c>
      <c r="K596" t="s">
        <v>3574</v>
      </c>
      <c r="L596">
        <v>596</v>
      </c>
    </row>
    <row r="597" spans="1:12">
      <c r="A597" t="str">
        <f>_xlfn.CONCAT(REPT("0",8-LEN(Rapportage!A599)),Rapportage!A599)</f>
        <v>00000000</v>
      </c>
      <c r="B597" t="str">
        <f>IF(Rapportage!B599 ="0", "          ", "          ")</f>
        <v xml:space="preserve">          </v>
      </c>
      <c r="C597" t="str">
        <f>_xlfn.CONCAT(REPT("0",5-LEN(Rapportage!C599)),Rapportage!C599)</f>
        <v>00000</v>
      </c>
      <c r="D597" t="s">
        <v>3576</v>
      </c>
      <c r="E597" t="s">
        <v>3577</v>
      </c>
      <c r="F597" t="s">
        <v>3578</v>
      </c>
      <c r="G597" t="s">
        <v>3579</v>
      </c>
      <c r="H597" t="s">
        <v>3581</v>
      </c>
      <c r="I597" s="3" t="str">
        <f>IF(Rapportage!I599="","",IF(($M$1-$L$1)&gt;=0,IF(LEN(TEXT(Rapportage!I599*100,"000000"))=3,_xlfn.CONCAT(0,TEXT(Rapportage!I599*100,"0000,""00")),TEXT(Rapportage!I599*100,"0000"",""00")),""""))</f>
        <v/>
      </c>
      <c r="K597" t="s">
        <v>3580</v>
      </c>
      <c r="L597">
        <v>597</v>
      </c>
    </row>
    <row r="598" spans="1:12">
      <c r="A598" t="str">
        <f>_xlfn.CONCAT(REPT("0",8-LEN(Rapportage!A600)),Rapportage!A600)</f>
        <v>00000000</v>
      </c>
      <c r="B598" t="str">
        <f>IF(Rapportage!B600 ="0", "          ", "          ")</f>
        <v xml:space="preserve">          </v>
      </c>
      <c r="C598" t="str">
        <f>_xlfn.CONCAT(REPT("0",5-LEN(Rapportage!C600)),Rapportage!C600)</f>
        <v>00000</v>
      </c>
      <c r="D598" t="s">
        <v>3582</v>
      </c>
      <c r="E598" t="s">
        <v>3583</v>
      </c>
      <c r="F598" t="s">
        <v>3584</v>
      </c>
      <c r="G598" t="s">
        <v>3585</v>
      </c>
      <c r="H598" t="s">
        <v>3587</v>
      </c>
      <c r="I598" s="3" t="str">
        <f>IF(Rapportage!I600="","",IF(($M$1-$L$1)&gt;=0,IF(LEN(TEXT(Rapportage!I600*100,"000000"))=3,_xlfn.CONCAT(0,TEXT(Rapportage!I600*100,"0000,""00")),TEXT(Rapportage!I600*100,"0000"",""00")),""""))</f>
        <v/>
      </c>
      <c r="K598" t="s">
        <v>3586</v>
      </c>
      <c r="L598">
        <v>598</v>
      </c>
    </row>
    <row r="599" spans="1:12">
      <c r="A599" t="str">
        <f>_xlfn.CONCAT(REPT("0",8-LEN(Rapportage!A601)),Rapportage!A601)</f>
        <v>00000000</v>
      </c>
      <c r="B599" t="str">
        <f>IF(Rapportage!B601 ="0", "          ", "          ")</f>
        <v xml:space="preserve">          </v>
      </c>
      <c r="C599" t="str">
        <f>_xlfn.CONCAT(REPT("0",5-LEN(Rapportage!C601)),Rapportage!C601)</f>
        <v>00000</v>
      </c>
      <c r="D599" t="s">
        <v>3588</v>
      </c>
      <c r="E599" t="s">
        <v>3589</v>
      </c>
      <c r="F599" t="s">
        <v>3590</v>
      </c>
      <c r="G599" t="s">
        <v>3591</v>
      </c>
      <c r="H599" t="s">
        <v>3593</v>
      </c>
      <c r="I599" s="3" t="str">
        <f>IF(Rapportage!I601="","",IF(($M$1-$L$1)&gt;=0,IF(LEN(TEXT(Rapportage!I601*100,"000000"))=3,_xlfn.CONCAT(0,TEXT(Rapportage!I601*100,"0000,""00")),TEXT(Rapportage!I601*100,"0000"",""00")),""""))</f>
        <v/>
      </c>
      <c r="K599" t="s">
        <v>3592</v>
      </c>
      <c r="L599">
        <v>599</v>
      </c>
    </row>
    <row r="600" spans="1:12">
      <c r="A600" t="str">
        <f>_xlfn.CONCAT(REPT("0",8-LEN(Rapportage!A602)),Rapportage!A602)</f>
        <v>00000000</v>
      </c>
      <c r="B600" t="str">
        <f>IF(Rapportage!B602 ="0", "          ", "          ")</f>
        <v xml:space="preserve">          </v>
      </c>
      <c r="C600" t="str">
        <f>_xlfn.CONCAT(REPT("0",5-LEN(Rapportage!C602)),Rapportage!C602)</f>
        <v>00000</v>
      </c>
      <c r="D600" t="s">
        <v>3594</v>
      </c>
      <c r="E600" t="s">
        <v>3595</v>
      </c>
      <c r="F600" t="s">
        <v>3596</v>
      </c>
      <c r="G600" t="s">
        <v>3597</v>
      </c>
      <c r="H600" t="s">
        <v>3599</v>
      </c>
      <c r="I600" s="3" t="str">
        <f>IF(Rapportage!I602="","",IF(($M$1-$L$1)&gt;=0,IF(LEN(TEXT(Rapportage!I602*100,"000000"))=3,_xlfn.CONCAT(0,TEXT(Rapportage!I602*100,"0000,""00")),TEXT(Rapportage!I602*100,"0000"",""00")),""""))</f>
        <v/>
      </c>
      <c r="K600" t="s">
        <v>3598</v>
      </c>
      <c r="L600">
        <v>600</v>
      </c>
    </row>
    <row r="601" spans="1:12">
      <c r="A601" t="str">
        <f>_xlfn.CONCAT(REPT("0",8-LEN(Rapportage!A603)),Rapportage!A603)</f>
        <v>00000000</v>
      </c>
      <c r="B601" t="str">
        <f>IF(Rapportage!B603 ="0", "          ", "          ")</f>
        <v xml:space="preserve">          </v>
      </c>
      <c r="C601" t="str">
        <f>_xlfn.CONCAT(REPT("0",5-LEN(Rapportage!C603)),Rapportage!C603)</f>
        <v>00000</v>
      </c>
      <c r="D601" t="s">
        <v>3600</v>
      </c>
      <c r="E601" t="s">
        <v>3601</v>
      </c>
      <c r="F601" t="s">
        <v>3602</v>
      </c>
      <c r="G601" t="s">
        <v>3603</v>
      </c>
      <c r="H601" t="s">
        <v>3605</v>
      </c>
      <c r="I601" s="3" t="str">
        <f>IF(Rapportage!I603="","",IF(($M$1-$L$1)&gt;=0,IF(LEN(TEXT(Rapportage!I603*100,"000000"))=3,_xlfn.CONCAT(0,TEXT(Rapportage!I603*100,"0000,""00")),TEXT(Rapportage!I603*100,"0000"",""00")),""""))</f>
        <v/>
      </c>
      <c r="K601" t="s">
        <v>3604</v>
      </c>
      <c r="L601">
        <v>601</v>
      </c>
    </row>
    <row r="602" spans="1:12">
      <c r="A602" t="str">
        <f>_xlfn.CONCAT(REPT("0",8-LEN(Rapportage!A604)),Rapportage!A604)</f>
        <v>00000000</v>
      </c>
      <c r="B602" t="str">
        <f>IF(Rapportage!B604 ="0", "          ", "          ")</f>
        <v xml:space="preserve">          </v>
      </c>
      <c r="C602" t="str">
        <f>_xlfn.CONCAT(REPT("0",5-LEN(Rapportage!C604)),Rapportage!C604)</f>
        <v>00000</v>
      </c>
      <c r="D602" t="s">
        <v>3606</v>
      </c>
      <c r="E602" t="s">
        <v>3607</v>
      </c>
      <c r="F602" t="s">
        <v>3608</v>
      </c>
      <c r="G602" t="s">
        <v>3609</v>
      </c>
      <c r="H602" t="s">
        <v>3611</v>
      </c>
      <c r="I602" s="3" t="str">
        <f>IF(Rapportage!I604="","",IF(($M$1-$L$1)&gt;=0,IF(LEN(TEXT(Rapportage!I604*100,"000000"))=3,_xlfn.CONCAT(0,TEXT(Rapportage!I604*100,"0000,""00")),TEXT(Rapportage!I604*100,"0000"",""00")),""""))</f>
        <v/>
      </c>
      <c r="K602" t="s">
        <v>3610</v>
      </c>
      <c r="L602">
        <v>602</v>
      </c>
    </row>
    <row r="603" spans="1:12">
      <c r="A603" t="str">
        <f>_xlfn.CONCAT(REPT("0",8-LEN(Rapportage!A605)),Rapportage!A605)</f>
        <v>00000000</v>
      </c>
      <c r="B603" t="str">
        <f>IF(Rapportage!B605 ="0", "          ", "          ")</f>
        <v xml:space="preserve">          </v>
      </c>
      <c r="C603" t="str">
        <f>_xlfn.CONCAT(REPT("0",5-LEN(Rapportage!C605)),Rapportage!C605)</f>
        <v>00000</v>
      </c>
      <c r="D603" t="s">
        <v>3612</v>
      </c>
      <c r="E603" t="s">
        <v>3613</v>
      </c>
      <c r="F603" t="s">
        <v>3614</v>
      </c>
      <c r="G603" t="s">
        <v>3615</v>
      </c>
      <c r="H603" t="s">
        <v>3617</v>
      </c>
      <c r="I603" s="3" t="str">
        <f>IF(Rapportage!I605="","",IF(($M$1-$L$1)&gt;=0,IF(LEN(TEXT(Rapportage!I605*100,"000000"))=3,_xlfn.CONCAT(0,TEXT(Rapportage!I605*100,"0000,""00")),TEXT(Rapportage!I605*100,"0000"",""00")),""""))</f>
        <v/>
      </c>
      <c r="K603" t="s">
        <v>3616</v>
      </c>
      <c r="L603">
        <v>603</v>
      </c>
    </row>
    <row r="604" spans="1:12">
      <c r="A604" t="str">
        <f>_xlfn.CONCAT(REPT("0",8-LEN(Rapportage!A606)),Rapportage!A606)</f>
        <v>00000000</v>
      </c>
      <c r="B604" t="str">
        <f>IF(Rapportage!B606 ="0", "          ", "          ")</f>
        <v xml:space="preserve">          </v>
      </c>
      <c r="C604" t="str">
        <f>_xlfn.CONCAT(REPT("0",5-LEN(Rapportage!C606)),Rapportage!C606)</f>
        <v>00000</v>
      </c>
      <c r="D604" t="s">
        <v>3618</v>
      </c>
      <c r="E604" t="s">
        <v>3619</v>
      </c>
      <c r="F604" t="s">
        <v>3620</v>
      </c>
      <c r="G604" t="s">
        <v>3621</v>
      </c>
      <c r="H604" t="s">
        <v>3623</v>
      </c>
      <c r="I604" s="3" t="str">
        <f>IF(Rapportage!I606="","",IF(($M$1-$L$1)&gt;=0,IF(LEN(TEXT(Rapportage!I606*100,"000000"))=3,_xlfn.CONCAT(0,TEXT(Rapportage!I606*100,"0000,""00")),TEXT(Rapportage!I606*100,"0000"",""00")),""""))</f>
        <v/>
      </c>
      <c r="K604" t="s">
        <v>3622</v>
      </c>
      <c r="L604">
        <v>604</v>
      </c>
    </row>
    <row r="605" spans="1:12">
      <c r="A605" t="str">
        <f>_xlfn.CONCAT(REPT("0",8-LEN(Rapportage!A607)),Rapportage!A607)</f>
        <v>00000000</v>
      </c>
      <c r="B605" t="str">
        <f>IF(Rapportage!B607 ="0", "          ", "          ")</f>
        <v xml:space="preserve">          </v>
      </c>
      <c r="C605" t="str">
        <f>_xlfn.CONCAT(REPT("0",5-LEN(Rapportage!C607)),Rapportage!C607)</f>
        <v>00000</v>
      </c>
      <c r="D605" t="s">
        <v>3624</v>
      </c>
      <c r="E605" t="s">
        <v>3625</v>
      </c>
      <c r="F605" t="s">
        <v>3626</v>
      </c>
      <c r="G605" t="s">
        <v>3627</v>
      </c>
      <c r="H605" t="s">
        <v>3629</v>
      </c>
      <c r="I605" s="3" t="str">
        <f>IF(Rapportage!I607="","",IF(($M$1-$L$1)&gt;=0,IF(LEN(TEXT(Rapportage!I607*100,"000000"))=3,_xlfn.CONCAT(0,TEXT(Rapportage!I607*100,"0000,""00")),TEXT(Rapportage!I607*100,"0000"",""00")),""""))</f>
        <v/>
      </c>
      <c r="K605" t="s">
        <v>3628</v>
      </c>
      <c r="L605">
        <v>605</v>
      </c>
    </row>
    <row r="606" spans="1:12">
      <c r="A606" t="str">
        <f>_xlfn.CONCAT(REPT("0",8-LEN(Rapportage!A608)),Rapportage!A608)</f>
        <v>00000000</v>
      </c>
      <c r="B606" t="str">
        <f>IF(Rapportage!B608 ="0", "          ", "          ")</f>
        <v xml:space="preserve">          </v>
      </c>
      <c r="C606" t="str">
        <f>_xlfn.CONCAT(REPT("0",5-LEN(Rapportage!C608)),Rapportage!C608)</f>
        <v>00000</v>
      </c>
      <c r="D606" t="s">
        <v>3630</v>
      </c>
      <c r="E606" t="s">
        <v>3631</v>
      </c>
      <c r="F606" t="s">
        <v>3632</v>
      </c>
      <c r="G606" t="s">
        <v>3633</v>
      </c>
      <c r="H606" t="s">
        <v>3635</v>
      </c>
      <c r="I606" s="3" t="str">
        <f>IF(Rapportage!I608="","",IF(($M$1-$L$1)&gt;=0,IF(LEN(TEXT(Rapportage!I608*100,"000000"))=3,_xlfn.CONCAT(0,TEXT(Rapportage!I608*100,"0000,""00")),TEXT(Rapportage!I608*100,"0000"",""00")),""""))</f>
        <v/>
      </c>
      <c r="K606" t="s">
        <v>3634</v>
      </c>
      <c r="L606">
        <v>606</v>
      </c>
    </row>
    <row r="607" spans="1:12">
      <c r="A607" t="str">
        <f>_xlfn.CONCAT(REPT("0",8-LEN(Rapportage!A609)),Rapportage!A609)</f>
        <v>00000000</v>
      </c>
      <c r="B607" t="str">
        <f>IF(Rapportage!B609 ="0", "          ", "          ")</f>
        <v xml:space="preserve">          </v>
      </c>
      <c r="C607" t="str">
        <f>_xlfn.CONCAT(REPT("0",5-LEN(Rapportage!C609)),Rapportage!C609)</f>
        <v>00000</v>
      </c>
      <c r="D607" t="s">
        <v>3636</v>
      </c>
      <c r="E607" t="s">
        <v>3637</v>
      </c>
      <c r="F607" t="s">
        <v>3638</v>
      </c>
      <c r="G607" t="s">
        <v>3639</v>
      </c>
      <c r="H607" t="s">
        <v>3641</v>
      </c>
      <c r="I607" s="3" t="str">
        <f>IF(Rapportage!I609="","",IF(($M$1-$L$1)&gt;=0,IF(LEN(TEXT(Rapportage!I609*100,"000000"))=3,_xlfn.CONCAT(0,TEXT(Rapportage!I609*100,"0000,""00")),TEXT(Rapportage!I609*100,"0000"",""00")),""""))</f>
        <v/>
      </c>
      <c r="K607" t="s">
        <v>3640</v>
      </c>
      <c r="L607">
        <v>607</v>
      </c>
    </row>
    <row r="608" spans="1:12">
      <c r="A608" t="str">
        <f>_xlfn.CONCAT(REPT("0",8-LEN(Rapportage!A610)),Rapportage!A610)</f>
        <v>00000000</v>
      </c>
      <c r="B608" t="str">
        <f>IF(Rapportage!B610 ="0", "          ", "          ")</f>
        <v xml:space="preserve">          </v>
      </c>
      <c r="C608" t="str">
        <f>_xlfn.CONCAT(REPT("0",5-LEN(Rapportage!C610)),Rapportage!C610)</f>
        <v>00000</v>
      </c>
      <c r="D608" t="s">
        <v>3642</v>
      </c>
      <c r="E608" t="s">
        <v>3643</v>
      </c>
      <c r="F608" t="s">
        <v>3644</v>
      </c>
      <c r="G608" t="s">
        <v>3645</v>
      </c>
      <c r="H608" t="s">
        <v>3647</v>
      </c>
      <c r="I608" s="3" t="str">
        <f>IF(Rapportage!I610="","",IF(($M$1-$L$1)&gt;=0,IF(LEN(TEXT(Rapportage!I610*100,"000000"))=3,_xlfn.CONCAT(0,TEXT(Rapportage!I610*100,"0000,""00")),TEXT(Rapportage!I610*100,"0000"",""00")),""""))</f>
        <v/>
      </c>
      <c r="K608" t="s">
        <v>3646</v>
      </c>
      <c r="L608">
        <v>608</v>
      </c>
    </row>
    <row r="609" spans="1:12">
      <c r="A609" t="str">
        <f>_xlfn.CONCAT(REPT("0",8-LEN(Rapportage!A611)),Rapportage!A611)</f>
        <v>00000000</v>
      </c>
      <c r="B609" t="str">
        <f>IF(Rapportage!B611 ="0", "          ", "          ")</f>
        <v xml:space="preserve">          </v>
      </c>
      <c r="C609" t="str">
        <f>_xlfn.CONCAT(REPT("0",5-LEN(Rapportage!C611)),Rapportage!C611)</f>
        <v>00000</v>
      </c>
      <c r="D609" t="s">
        <v>3648</v>
      </c>
      <c r="E609" t="s">
        <v>3649</v>
      </c>
      <c r="F609" t="s">
        <v>3650</v>
      </c>
      <c r="G609" t="s">
        <v>3651</v>
      </c>
      <c r="H609" t="s">
        <v>3653</v>
      </c>
      <c r="I609" s="3" t="str">
        <f>IF(Rapportage!I611="","",IF(($M$1-$L$1)&gt;=0,IF(LEN(TEXT(Rapportage!I611*100,"000000"))=3,_xlfn.CONCAT(0,TEXT(Rapportage!I611*100,"0000,""00")),TEXT(Rapportage!I611*100,"0000"",""00")),""""))</f>
        <v/>
      </c>
      <c r="K609" t="s">
        <v>3652</v>
      </c>
      <c r="L609">
        <v>609</v>
      </c>
    </row>
    <row r="610" spans="1:12">
      <c r="A610" t="str">
        <f>_xlfn.CONCAT(REPT("0",8-LEN(Rapportage!A612)),Rapportage!A612)</f>
        <v>00000000</v>
      </c>
      <c r="B610" t="str">
        <f>IF(Rapportage!B612 ="0", "          ", "          ")</f>
        <v xml:space="preserve">          </v>
      </c>
      <c r="C610" t="str">
        <f>_xlfn.CONCAT(REPT("0",5-LEN(Rapportage!C612)),Rapportage!C612)</f>
        <v>00000</v>
      </c>
      <c r="D610" t="s">
        <v>3654</v>
      </c>
      <c r="E610" t="s">
        <v>3655</v>
      </c>
      <c r="F610" t="s">
        <v>3656</v>
      </c>
      <c r="G610" t="s">
        <v>3657</v>
      </c>
      <c r="H610" t="s">
        <v>3659</v>
      </c>
      <c r="I610" s="3" t="str">
        <f>IF(Rapportage!I612="","",IF(($M$1-$L$1)&gt;=0,IF(LEN(TEXT(Rapportage!I612*100,"000000"))=3,_xlfn.CONCAT(0,TEXT(Rapportage!I612*100,"0000,""00")),TEXT(Rapportage!I612*100,"0000"",""00")),""""))</f>
        <v/>
      </c>
      <c r="K610" t="s">
        <v>3658</v>
      </c>
      <c r="L610">
        <v>610</v>
      </c>
    </row>
    <row r="611" spans="1:12">
      <c r="A611" t="str">
        <f>_xlfn.CONCAT(REPT("0",8-LEN(Rapportage!A613)),Rapportage!A613)</f>
        <v>00000000</v>
      </c>
      <c r="B611" t="str">
        <f>IF(Rapportage!B613 ="0", "          ", "          ")</f>
        <v xml:space="preserve">          </v>
      </c>
      <c r="C611" t="str">
        <f>_xlfn.CONCAT(REPT("0",5-LEN(Rapportage!C613)),Rapportage!C613)</f>
        <v>00000</v>
      </c>
      <c r="D611" t="s">
        <v>3660</v>
      </c>
      <c r="E611" t="s">
        <v>3661</v>
      </c>
      <c r="F611" t="s">
        <v>3662</v>
      </c>
      <c r="G611" t="s">
        <v>3663</v>
      </c>
      <c r="H611" t="s">
        <v>3665</v>
      </c>
      <c r="I611" s="3" t="str">
        <f>IF(Rapportage!I613="","",IF(($M$1-$L$1)&gt;=0,IF(LEN(TEXT(Rapportage!I613*100,"000000"))=3,_xlfn.CONCAT(0,TEXT(Rapportage!I613*100,"0000,""00")),TEXT(Rapportage!I613*100,"0000"",""00")),""""))</f>
        <v/>
      </c>
      <c r="K611" t="s">
        <v>3664</v>
      </c>
      <c r="L611">
        <v>611</v>
      </c>
    </row>
    <row r="612" spans="1:12">
      <c r="A612" t="str">
        <f>_xlfn.CONCAT(REPT("0",8-LEN(Rapportage!A614)),Rapportage!A614)</f>
        <v>00000000</v>
      </c>
      <c r="B612" t="str">
        <f>IF(Rapportage!B614 ="0", "          ", "          ")</f>
        <v xml:space="preserve">          </v>
      </c>
      <c r="C612" t="str">
        <f>_xlfn.CONCAT(REPT("0",5-LEN(Rapportage!C614)),Rapportage!C614)</f>
        <v>00000</v>
      </c>
      <c r="D612" t="s">
        <v>3666</v>
      </c>
      <c r="E612" t="s">
        <v>3667</v>
      </c>
      <c r="F612" t="s">
        <v>3668</v>
      </c>
      <c r="G612" t="s">
        <v>3669</v>
      </c>
      <c r="H612" t="s">
        <v>3671</v>
      </c>
      <c r="I612" s="3" t="str">
        <f>IF(Rapportage!I614="","",IF(($M$1-$L$1)&gt;=0,IF(LEN(TEXT(Rapportage!I614*100,"000000"))=3,_xlfn.CONCAT(0,TEXT(Rapportage!I614*100,"0000,""00")),TEXT(Rapportage!I614*100,"0000"",""00")),""""))</f>
        <v/>
      </c>
      <c r="K612" t="s">
        <v>3670</v>
      </c>
      <c r="L612">
        <v>612</v>
      </c>
    </row>
    <row r="613" spans="1:12">
      <c r="A613" t="str">
        <f>_xlfn.CONCAT(REPT("0",8-LEN(Rapportage!A615)),Rapportage!A615)</f>
        <v>00000000</v>
      </c>
      <c r="B613" t="str">
        <f>IF(Rapportage!B615 ="0", "          ", "          ")</f>
        <v xml:space="preserve">          </v>
      </c>
      <c r="C613" t="str">
        <f>_xlfn.CONCAT(REPT("0",5-LEN(Rapportage!C615)),Rapportage!C615)</f>
        <v>00000</v>
      </c>
      <c r="D613" t="s">
        <v>3672</v>
      </c>
      <c r="E613" t="s">
        <v>3673</v>
      </c>
      <c r="F613" t="s">
        <v>3674</v>
      </c>
      <c r="G613" t="s">
        <v>3675</v>
      </c>
      <c r="H613" t="s">
        <v>3677</v>
      </c>
      <c r="I613" s="3" t="str">
        <f>IF(Rapportage!I615="","",IF(($M$1-$L$1)&gt;=0,IF(LEN(TEXT(Rapportage!I615*100,"000000"))=3,_xlfn.CONCAT(0,TEXT(Rapportage!I615*100,"0000,""00")),TEXT(Rapportage!I615*100,"0000"",""00")),""""))</f>
        <v/>
      </c>
      <c r="K613" t="s">
        <v>3676</v>
      </c>
      <c r="L613">
        <v>613</v>
      </c>
    </row>
    <row r="614" spans="1:12">
      <c r="A614" t="str">
        <f>_xlfn.CONCAT(REPT("0",8-LEN(Rapportage!A616)),Rapportage!A616)</f>
        <v>00000000</v>
      </c>
      <c r="B614" t="str">
        <f>IF(Rapportage!B616 ="0", "          ", "          ")</f>
        <v xml:space="preserve">          </v>
      </c>
      <c r="C614" t="str">
        <f>_xlfn.CONCAT(REPT("0",5-LEN(Rapportage!C616)),Rapportage!C616)</f>
        <v>00000</v>
      </c>
      <c r="D614" t="s">
        <v>3678</v>
      </c>
      <c r="E614" t="s">
        <v>3679</v>
      </c>
      <c r="F614" t="s">
        <v>3680</v>
      </c>
      <c r="G614" t="s">
        <v>3681</v>
      </c>
      <c r="H614" t="s">
        <v>3683</v>
      </c>
      <c r="I614" s="3" t="str">
        <f>IF(Rapportage!I616="","",IF(($M$1-$L$1)&gt;=0,IF(LEN(TEXT(Rapportage!I616*100,"000000"))=3,_xlfn.CONCAT(0,TEXT(Rapportage!I616*100,"0000,""00")),TEXT(Rapportage!I616*100,"0000"",""00")),""""))</f>
        <v/>
      </c>
      <c r="K614" t="s">
        <v>3682</v>
      </c>
      <c r="L614">
        <v>614</v>
      </c>
    </row>
    <row r="615" spans="1:12">
      <c r="A615" t="str">
        <f>_xlfn.CONCAT(REPT("0",8-LEN(Rapportage!A617)),Rapportage!A617)</f>
        <v>00000000</v>
      </c>
      <c r="B615" t="str">
        <f>IF(Rapportage!B617 ="0", "          ", "          ")</f>
        <v xml:space="preserve">          </v>
      </c>
      <c r="C615" t="str">
        <f>_xlfn.CONCAT(REPT("0",5-LEN(Rapportage!C617)),Rapportage!C617)</f>
        <v>00000</v>
      </c>
      <c r="D615" t="s">
        <v>3684</v>
      </c>
      <c r="E615" t="s">
        <v>3685</v>
      </c>
      <c r="F615" t="s">
        <v>3686</v>
      </c>
      <c r="G615" t="s">
        <v>3687</v>
      </c>
      <c r="H615" t="s">
        <v>3689</v>
      </c>
      <c r="I615" s="3" t="str">
        <f>IF(Rapportage!I617="","",IF(($M$1-$L$1)&gt;=0,IF(LEN(TEXT(Rapportage!I617*100,"000000"))=3,_xlfn.CONCAT(0,TEXT(Rapportage!I617*100,"0000,""00")),TEXT(Rapportage!I617*100,"0000"",""00")),""""))</f>
        <v/>
      </c>
      <c r="K615" t="s">
        <v>3688</v>
      </c>
      <c r="L615">
        <v>615</v>
      </c>
    </row>
    <row r="616" spans="1:12">
      <c r="A616" t="str">
        <f>_xlfn.CONCAT(REPT("0",8-LEN(Rapportage!A618)),Rapportage!A618)</f>
        <v>00000000</v>
      </c>
      <c r="B616" t="str">
        <f>IF(Rapportage!B618 ="0", "          ", "          ")</f>
        <v xml:space="preserve">          </v>
      </c>
      <c r="C616" t="str">
        <f>_xlfn.CONCAT(REPT("0",5-LEN(Rapportage!C618)),Rapportage!C618)</f>
        <v>00000</v>
      </c>
      <c r="D616" t="s">
        <v>3690</v>
      </c>
      <c r="E616" t="s">
        <v>3691</v>
      </c>
      <c r="F616" t="s">
        <v>3692</v>
      </c>
      <c r="G616" t="s">
        <v>3693</v>
      </c>
      <c r="H616" t="s">
        <v>3695</v>
      </c>
      <c r="I616" s="3" t="str">
        <f>IF(Rapportage!I618="","",IF(($M$1-$L$1)&gt;=0,IF(LEN(TEXT(Rapportage!I618*100,"000000"))=3,_xlfn.CONCAT(0,TEXT(Rapportage!I618*100,"0000,""00")),TEXT(Rapportage!I618*100,"0000"",""00")),""""))</f>
        <v/>
      </c>
      <c r="K616" t="s">
        <v>3694</v>
      </c>
      <c r="L616">
        <v>616</v>
      </c>
    </row>
    <row r="617" spans="1:12">
      <c r="A617" t="str">
        <f>_xlfn.CONCAT(REPT("0",8-LEN(Rapportage!A619)),Rapportage!A619)</f>
        <v>00000000</v>
      </c>
      <c r="B617" t="str">
        <f>IF(Rapportage!B619 ="0", "          ", "          ")</f>
        <v xml:space="preserve">          </v>
      </c>
      <c r="C617" t="str">
        <f>_xlfn.CONCAT(REPT("0",5-LEN(Rapportage!C619)),Rapportage!C619)</f>
        <v>00000</v>
      </c>
      <c r="D617" t="s">
        <v>3696</v>
      </c>
      <c r="E617" t="s">
        <v>3697</v>
      </c>
      <c r="F617" t="s">
        <v>3698</v>
      </c>
      <c r="G617" t="s">
        <v>3699</v>
      </c>
      <c r="H617" t="s">
        <v>3701</v>
      </c>
      <c r="I617" s="3" t="str">
        <f>IF(Rapportage!I619="","",IF(($M$1-$L$1)&gt;=0,IF(LEN(TEXT(Rapportage!I619*100,"000000"))=3,_xlfn.CONCAT(0,TEXT(Rapportage!I619*100,"0000,""00")),TEXT(Rapportage!I619*100,"0000"",""00")),""""))</f>
        <v/>
      </c>
      <c r="K617" t="s">
        <v>3700</v>
      </c>
      <c r="L617">
        <v>617</v>
      </c>
    </row>
    <row r="618" spans="1:12">
      <c r="A618" t="str">
        <f>_xlfn.CONCAT(REPT("0",8-LEN(Rapportage!A620)),Rapportage!A620)</f>
        <v>00000000</v>
      </c>
      <c r="B618" t="str">
        <f>IF(Rapportage!B620 ="0", "          ", "          ")</f>
        <v xml:space="preserve">          </v>
      </c>
      <c r="C618" t="str">
        <f>_xlfn.CONCAT(REPT("0",5-LEN(Rapportage!C620)),Rapportage!C620)</f>
        <v>00000</v>
      </c>
      <c r="D618" t="s">
        <v>3702</v>
      </c>
      <c r="E618" t="s">
        <v>3703</v>
      </c>
      <c r="F618" t="s">
        <v>3704</v>
      </c>
      <c r="G618" t="s">
        <v>3705</v>
      </c>
      <c r="H618" t="s">
        <v>3707</v>
      </c>
      <c r="I618" s="3" t="str">
        <f>IF(Rapportage!I620="","",IF(($M$1-$L$1)&gt;=0,IF(LEN(TEXT(Rapportage!I620*100,"000000"))=3,_xlfn.CONCAT(0,TEXT(Rapportage!I620*100,"0000,""00")),TEXT(Rapportage!I620*100,"0000"",""00")),""""))</f>
        <v/>
      </c>
      <c r="K618" t="s">
        <v>3706</v>
      </c>
      <c r="L618">
        <v>618</v>
      </c>
    </row>
    <row r="619" spans="1:12">
      <c r="A619" t="str">
        <f>_xlfn.CONCAT(REPT("0",8-LEN(Rapportage!A621)),Rapportage!A621)</f>
        <v>00000000</v>
      </c>
      <c r="B619" t="str">
        <f>IF(Rapportage!B621 ="0", "          ", "          ")</f>
        <v xml:space="preserve">          </v>
      </c>
      <c r="C619" t="str">
        <f>_xlfn.CONCAT(REPT("0",5-LEN(Rapportage!C621)),Rapportage!C621)</f>
        <v>00000</v>
      </c>
      <c r="D619" t="s">
        <v>3708</v>
      </c>
      <c r="E619" t="s">
        <v>3709</v>
      </c>
      <c r="F619" t="s">
        <v>3710</v>
      </c>
      <c r="G619" t="s">
        <v>3711</v>
      </c>
      <c r="H619" t="s">
        <v>3713</v>
      </c>
      <c r="I619" s="3" t="str">
        <f>IF(Rapportage!I621="","",IF(($M$1-$L$1)&gt;=0,IF(LEN(TEXT(Rapportage!I621*100,"000000"))=3,_xlfn.CONCAT(0,TEXT(Rapportage!I621*100,"0000,""00")),TEXT(Rapportage!I621*100,"0000"",""00")),""""))</f>
        <v/>
      </c>
      <c r="K619" t="s">
        <v>3712</v>
      </c>
      <c r="L619">
        <v>619</v>
      </c>
    </row>
    <row r="620" spans="1:12">
      <c r="A620" t="str">
        <f>_xlfn.CONCAT(REPT("0",8-LEN(Rapportage!A622)),Rapportage!A622)</f>
        <v>00000000</v>
      </c>
      <c r="B620" t="str">
        <f>IF(Rapportage!B622 ="0", "          ", "          ")</f>
        <v xml:space="preserve">          </v>
      </c>
      <c r="C620" t="str">
        <f>_xlfn.CONCAT(REPT("0",5-LEN(Rapportage!C622)),Rapportage!C622)</f>
        <v>00000</v>
      </c>
      <c r="D620" t="s">
        <v>3714</v>
      </c>
      <c r="E620" t="s">
        <v>3715</v>
      </c>
      <c r="F620" t="s">
        <v>3716</v>
      </c>
      <c r="G620" t="s">
        <v>3717</v>
      </c>
      <c r="H620" t="s">
        <v>3719</v>
      </c>
      <c r="I620" s="3" t="str">
        <f>IF(Rapportage!I622="","",IF(($M$1-$L$1)&gt;=0,IF(LEN(TEXT(Rapportage!I622*100,"000000"))=3,_xlfn.CONCAT(0,TEXT(Rapportage!I622*100,"0000,""00")),TEXT(Rapportage!I622*100,"0000"",""00")),""""))</f>
        <v/>
      </c>
      <c r="K620" t="s">
        <v>3718</v>
      </c>
      <c r="L620">
        <v>620</v>
      </c>
    </row>
    <row r="621" spans="1:12">
      <c r="A621" t="str">
        <f>_xlfn.CONCAT(REPT("0",8-LEN(Rapportage!A623)),Rapportage!A623)</f>
        <v>00000000</v>
      </c>
      <c r="B621" t="str">
        <f>IF(Rapportage!B623 ="0", "          ", "          ")</f>
        <v xml:space="preserve">          </v>
      </c>
      <c r="C621" t="str">
        <f>_xlfn.CONCAT(REPT("0",5-LEN(Rapportage!C623)),Rapportage!C623)</f>
        <v>00000</v>
      </c>
      <c r="D621" t="s">
        <v>3720</v>
      </c>
      <c r="E621" t="s">
        <v>3721</v>
      </c>
      <c r="F621" t="s">
        <v>3722</v>
      </c>
      <c r="G621" t="s">
        <v>3723</v>
      </c>
      <c r="H621" t="s">
        <v>3725</v>
      </c>
      <c r="I621" s="3" t="str">
        <f>IF(Rapportage!I623="","",IF(($M$1-$L$1)&gt;=0,IF(LEN(TEXT(Rapportage!I623*100,"000000"))=3,_xlfn.CONCAT(0,TEXT(Rapportage!I623*100,"0000,""00")),TEXT(Rapportage!I623*100,"0000"",""00")),""""))</f>
        <v/>
      </c>
      <c r="K621" t="s">
        <v>3724</v>
      </c>
      <c r="L621">
        <v>621</v>
      </c>
    </row>
    <row r="622" spans="1:12">
      <c r="A622" t="str">
        <f>_xlfn.CONCAT(REPT("0",8-LEN(Rapportage!A624)),Rapportage!A624)</f>
        <v>00000000</v>
      </c>
      <c r="B622" t="str">
        <f>IF(Rapportage!B624 ="0", "          ", "          ")</f>
        <v xml:space="preserve">          </v>
      </c>
      <c r="C622" t="str">
        <f>_xlfn.CONCAT(REPT("0",5-LEN(Rapportage!C624)),Rapportage!C624)</f>
        <v>00000</v>
      </c>
      <c r="D622" t="s">
        <v>3726</v>
      </c>
      <c r="E622" t="s">
        <v>3727</v>
      </c>
      <c r="F622" t="s">
        <v>3728</v>
      </c>
      <c r="G622" t="s">
        <v>3729</v>
      </c>
      <c r="H622" t="s">
        <v>3731</v>
      </c>
      <c r="I622" s="3" t="str">
        <f>IF(Rapportage!I624="","",IF(($M$1-$L$1)&gt;=0,IF(LEN(TEXT(Rapportage!I624*100,"000000"))=3,_xlfn.CONCAT(0,TEXT(Rapportage!I624*100,"0000,""00")),TEXT(Rapportage!I624*100,"0000"",""00")),""""))</f>
        <v/>
      </c>
      <c r="K622" t="s">
        <v>3730</v>
      </c>
      <c r="L622">
        <v>622</v>
      </c>
    </row>
    <row r="623" spans="1:12">
      <c r="A623" t="str">
        <f>_xlfn.CONCAT(REPT("0",8-LEN(Rapportage!A625)),Rapportage!A625)</f>
        <v>00000000</v>
      </c>
      <c r="B623" t="str">
        <f>IF(Rapportage!B625 ="0", "          ", "          ")</f>
        <v xml:space="preserve">          </v>
      </c>
      <c r="C623" t="str">
        <f>_xlfn.CONCAT(REPT("0",5-LEN(Rapportage!C625)),Rapportage!C625)</f>
        <v>00000</v>
      </c>
      <c r="D623" t="s">
        <v>3732</v>
      </c>
      <c r="E623" t="s">
        <v>3733</v>
      </c>
      <c r="F623" t="s">
        <v>3734</v>
      </c>
      <c r="G623" t="s">
        <v>3735</v>
      </c>
      <c r="H623" t="s">
        <v>3737</v>
      </c>
      <c r="I623" s="3" t="str">
        <f>IF(Rapportage!I625="","",IF(($M$1-$L$1)&gt;=0,IF(LEN(TEXT(Rapportage!I625*100,"000000"))=3,_xlfn.CONCAT(0,TEXT(Rapportage!I625*100,"0000,""00")),TEXT(Rapportage!I625*100,"0000"",""00")),""""))</f>
        <v/>
      </c>
      <c r="K623" t="s">
        <v>3736</v>
      </c>
      <c r="L623">
        <v>623</v>
      </c>
    </row>
    <row r="624" spans="1:12">
      <c r="A624" t="str">
        <f>_xlfn.CONCAT(REPT("0",8-LEN(Rapportage!A626)),Rapportage!A626)</f>
        <v>00000000</v>
      </c>
      <c r="B624" t="str">
        <f>IF(Rapportage!B626 ="0", "          ", "          ")</f>
        <v xml:space="preserve">          </v>
      </c>
      <c r="C624" t="str">
        <f>_xlfn.CONCAT(REPT("0",5-LEN(Rapportage!C626)),Rapportage!C626)</f>
        <v>00000</v>
      </c>
      <c r="D624" t="s">
        <v>3738</v>
      </c>
      <c r="E624" t="s">
        <v>3739</v>
      </c>
      <c r="F624" t="s">
        <v>3740</v>
      </c>
      <c r="G624" t="s">
        <v>3741</v>
      </c>
      <c r="H624" t="s">
        <v>3743</v>
      </c>
      <c r="I624" s="3" t="str">
        <f>IF(Rapportage!I626="","",IF(($M$1-$L$1)&gt;=0,IF(LEN(TEXT(Rapportage!I626*100,"000000"))=3,_xlfn.CONCAT(0,TEXT(Rapportage!I626*100,"0000,""00")),TEXT(Rapportage!I626*100,"0000"",""00")),""""))</f>
        <v/>
      </c>
      <c r="K624" t="s">
        <v>3742</v>
      </c>
      <c r="L624">
        <v>624</v>
      </c>
    </row>
    <row r="625" spans="1:12">
      <c r="A625" t="str">
        <f>_xlfn.CONCAT(REPT("0",8-LEN(Rapportage!A627)),Rapportage!A627)</f>
        <v>00000000</v>
      </c>
      <c r="B625" t="str">
        <f>IF(Rapportage!B627 ="0", "          ", "          ")</f>
        <v xml:space="preserve">          </v>
      </c>
      <c r="C625" t="str">
        <f>_xlfn.CONCAT(REPT("0",5-LEN(Rapportage!C627)),Rapportage!C627)</f>
        <v>00000</v>
      </c>
      <c r="D625" t="s">
        <v>3744</v>
      </c>
      <c r="E625" t="s">
        <v>3745</v>
      </c>
      <c r="F625" t="s">
        <v>3746</v>
      </c>
      <c r="G625" t="s">
        <v>3747</v>
      </c>
      <c r="H625" t="s">
        <v>3749</v>
      </c>
      <c r="I625" s="3" t="str">
        <f>IF(Rapportage!I627="","",IF(($M$1-$L$1)&gt;=0,IF(LEN(TEXT(Rapportage!I627*100,"000000"))=3,_xlfn.CONCAT(0,TEXT(Rapportage!I627*100,"0000,""00")),TEXT(Rapportage!I627*100,"0000"",""00")),""""))</f>
        <v/>
      </c>
      <c r="K625" t="s">
        <v>3748</v>
      </c>
      <c r="L625">
        <v>625</v>
      </c>
    </row>
    <row r="626" spans="1:12">
      <c r="A626" t="str">
        <f>_xlfn.CONCAT(REPT("0",8-LEN(Rapportage!A628)),Rapportage!A628)</f>
        <v>00000000</v>
      </c>
      <c r="B626" t="str">
        <f>IF(Rapportage!B628 ="0", "          ", "          ")</f>
        <v xml:space="preserve">          </v>
      </c>
      <c r="C626" t="str">
        <f>_xlfn.CONCAT(REPT("0",5-LEN(Rapportage!C628)),Rapportage!C628)</f>
        <v>00000</v>
      </c>
      <c r="D626" t="s">
        <v>3750</v>
      </c>
      <c r="E626" t="s">
        <v>3751</v>
      </c>
      <c r="F626" t="s">
        <v>3752</v>
      </c>
      <c r="G626" t="s">
        <v>3753</v>
      </c>
      <c r="H626" t="s">
        <v>3755</v>
      </c>
      <c r="I626" s="3" t="str">
        <f>IF(Rapportage!I628="","",IF(($M$1-$L$1)&gt;=0,IF(LEN(TEXT(Rapportage!I628*100,"000000"))=3,_xlfn.CONCAT(0,TEXT(Rapportage!I628*100,"0000,""00")),TEXT(Rapportage!I628*100,"0000"",""00")),""""))</f>
        <v/>
      </c>
      <c r="K626" t="s">
        <v>3754</v>
      </c>
      <c r="L626">
        <v>626</v>
      </c>
    </row>
    <row r="627" spans="1:12">
      <c r="A627" t="str">
        <f>_xlfn.CONCAT(REPT("0",8-LEN(Rapportage!A629)),Rapportage!A629)</f>
        <v>00000000</v>
      </c>
      <c r="B627" t="str">
        <f>IF(Rapportage!B629 ="0", "          ", "          ")</f>
        <v xml:space="preserve">          </v>
      </c>
      <c r="C627" t="str">
        <f>_xlfn.CONCAT(REPT("0",5-LEN(Rapportage!C629)),Rapportage!C629)</f>
        <v>00000</v>
      </c>
      <c r="D627" t="s">
        <v>3756</v>
      </c>
      <c r="E627" t="s">
        <v>3757</v>
      </c>
      <c r="F627" t="s">
        <v>3758</v>
      </c>
      <c r="G627" t="s">
        <v>3759</v>
      </c>
      <c r="H627" t="s">
        <v>3761</v>
      </c>
      <c r="I627" s="3" t="str">
        <f>IF(Rapportage!I629="","",IF(($M$1-$L$1)&gt;=0,IF(LEN(TEXT(Rapportage!I629*100,"000000"))=3,_xlfn.CONCAT(0,TEXT(Rapportage!I629*100,"0000,""00")),TEXT(Rapportage!I629*100,"0000"",""00")),""""))</f>
        <v/>
      </c>
      <c r="K627" t="s">
        <v>3760</v>
      </c>
      <c r="L627">
        <v>627</v>
      </c>
    </row>
    <row r="628" spans="1:12">
      <c r="A628" t="str">
        <f>_xlfn.CONCAT(REPT("0",8-LEN(Rapportage!A630)),Rapportage!A630)</f>
        <v>00000000</v>
      </c>
      <c r="B628" t="str">
        <f>IF(Rapportage!B630 ="0", "          ", "          ")</f>
        <v xml:space="preserve">          </v>
      </c>
      <c r="C628" t="str">
        <f>_xlfn.CONCAT(REPT("0",5-LEN(Rapportage!C630)),Rapportage!C630)</f>
        <v>00000</v>
      </c>
      <c r="D628" t="s">
        <v>3762</v>
      </c>
      <c r="E628" t="s">
        <v>3763</v>
      </c>
      <c r="F628" t="s">
        <v>3764</v>
      </c>
      <c r="G628" t="s">
        <v>3765</v>
      </c>
      <c r="H628" t="s">
        <v>3767</v>
      </c>
      <c r="I628" s="3" t="str">
        <f>IF(Rapportage!I630="","",IF(($M$1-$L$1)&gt;=0,IF(LEN(TEXT(Rapportage!I630*100,"000000"))=3,_xlfn.CONCAT(0,TEXT(Rapportage!I630*100,"0000,""00")),TEXT(Rapportage!I630*100,"0000"",""00")),""""))</f>
        <v/>
      </c>
      <c r="K628" t="s">
        <v>3766</v>
      </c>
      <c r="L628">
        <v>628</v>
      </c>
    </row>
    <row r="629" spans="1:12">
      <c r="A629" t="str">
        <f>_xlfn.CONCAT(REPT("0",8-LEN(Rapportage!A631)),Rapportage!A631)</f>
        <v>00000000</v>
      </c>
      <c r="B629" t="str">
        <f>IF(Rapportage!B631 ="0", "          ", "          ")</f>
        <v xml:space="preserve">          </v>
      </c>
      <c r="C629" t="str">
        <f>_xlfn.CONCAT(REPT("0",5-LEN(Rapportage!C631)),Rapportage!C631)</f>
        <v>00000</v>
      </c>
      <c r="D629" t="s">
        <v>3768</v>
      </c>
      <c r="E629" t="s">
        <v>3769</v>
      </c>
      <c r="F629" t="s">
        <v>3770</v>
      </c>
      <c r="G629" t="s">
        <v>3771</v>
      </c>
      <c r="H629" t="s">
        <v>3773</v>
      </c>
      <c r="I629" s="3" t="str">
        <f>IF(Rapportage!I631="","",IF(($M$1-$L$1)&gt;=0,IF(LEN(TEXT(Rapportage!I631*100,"000000"))=3,_xlfn.CONCAT(0,TEXT(Rapportage!I631*100,"0000,""00")),TEXT(Rapportage!I631*100,"0000"",""00")),""""))</f>
        <v/>
      </c>
      <c r="K629" t="s">
        <v>3772</v>
      </c>
      <c r="L629">
        <v>629</v>
      </c>
    </row>
    <row r="630" spans="1:12">
      <c r="A630" t="str">
        <f>_xlfn.CONCAT(REPT("0",8-LEN(Rapportage!A632)),Rapportage!A632)</f>
        <v>00000000</v>
      </c>
      <c r="B630" t="str">
        <f>IF(Rapportage!B632 ="0", "          ", "          ")</f>
        <v xml:space="preserve">          </v>
      </c>
      <c r="C630" t="str">
        <f>_xlfn.CONCAT(REPT("0",5-LEN(Rapportage!C632)),Rapportage!C632)</f>
        <v>00000</v>
      </c>
      <c r="D630" t="s">
        <v>3774</v>
      </c>
      <c r="E630" t="s">
        <v>3775</v>
      </c>
      <c r="F630" t="s">
        <v>3776</v>
      </c>
      <c r="G630" t="s">
        <v>3777</v>
      </c>
      <c r="H630" t="s">
        <v>3779</v>
      </c>
      <c r="I630" s="3" t="str">
        <f>IF(Rapportage!I632="","",IF(($M$1-$L$1)&gt;=0,IF(LEN(TEXT(Rapportage!I632*100,"000000"))=3,_xlfn.CONCAT(0,TEXT(Rapportage!I632*100,"0000,""00")),TEXT(Rapportage!I632*100,"0000"",""00")),""""))</f>
        <v/>
      </c>
      <c r="K630" t="s">
        <v>3778</v>
      </c>
      <c r="L630">
        <v>630</v>
      </c>
    </row>
    <row r="631" spans="1:12">
      <c r="A631" t="str">
        <f>_xlfn.CONCAT(REPT("0",8-LEN(Rapportage!A633)),Rapportage!A633)</f>
        <v>00000000</v>
      </c>
      <c r="B631" t="str">
        <f>IF(Rapportage!B633 ="0", "          ", "          ")</f>
        <v xml:space="preserve">          </v>
      </c>
      <c r="C631" t="str">
        <f>_xlfn.CONCAT(REPT("0",5-LEN(Rapportage!C633)),Rapportage!C633)</f>
        <v>00000</v>
      </c>
      <c r="D631" t="s">
        <v>3780</v>
      </c>
      <c r="E631" t="s">
        <v>3781</v>
      </c>
      <c r="F631" t="s">
        <v>3782</v>
      </c>
      <c r="G631" t="s">
        <v>3783</v>
      </c>
      <c r="H631" t="s">
        <v>3785</v>
      </c>
      <c r="I631" s="3" t="str">
        <f>IF(Rapportage!I633="","",IF(($M$1-$L$1)&gt;=0,IF(LEN(TEXT(Rapportage!I633*100,"000000"))=3,_xlfn.CONCAT(0,TEXT(Rapportage!I633*100,"0000,""00")),TEXT(Rapportage!I633*100,"0000"",""00")),""""))</f>
        <v/>
      </c>
      <c r="K631" t="s">
        <v>3784</v>
      </c>
      <c r="L631">
        <v>631</v>
      </c>
    </row>
    <row r="632" spans="1:12">
      <c r="A632" t="str">
        <f>_xlfn.CONCAT(REPT("0",8-LEN(Rapportage!A634)),Rapportage!A634)</f>
        <v>00000000</v>
      </c>
      <c r="B632" t="str">
        <f>IF(Rapportage!B634 ="0", "          ", "          ")</f>
        <v xml:space="preserve">          </v>
      </c>
      <c r="C632" t="str">
        <f>_xlfn.CONCAT(REPT("0",5-LEN(Rapportage!C634)),Rapportage!C634)</f>
        <v>00000</v>
      </c>
      <c r="D632" t="s">
        <v>3786</v>
      </c>
      <c r="E632" t="s">
        <v>3787</v>
      </c>
      <c r="F632" t="s">
        <v>3788</v>
      </c>
      <c r="G632" t="s">
        <v>3789</v>
      </c>
      <c r="H632" t="s">
        <v>3791</v>
      </c>
      <c r="I632" s="3" t="str">
        <f>IF(Rapportage!I634="","",IF(($M$1-$L$1)&gt;=0,IF(LEN(TEXT(Rapportage!I634*100,"000000"))=3,_xlfn.CONCAT(0,TEXT(Rapportage!I634*100,"0000,""00")),TEXT(Rapportage!I634*100,"0000"",""00")),""""))</f>
        <v/>
      </c>
      <c r="K632" t="s">
        <v>3790</v>
      </c>
      <c r="L632">
        <v>632</v>
      </c>
    </row>
    <row r="633" spans="1:12">
      <c r="A633" t="str">
        <f>_xlfn.CONCAT(REPT("0",8-LEN(Rapportage!A635)),Rapportage!A635)</f>
        <v>00000000</v>
      </c>
      <c r="B633" t="str">
        <f>IF(Rapportage!B635 ="0", "          ", "          ")</f>
        <v xml:space="preserve">          </v>
      </c>
      <c r="C633" t="str">
        <f>_xlfn.CONCAT(REPT("0",5-LEN(Rapportage!C635)),Rapportage!C635)</f>
        <v>00000</v>
      </c>
      <c r="D633" t="s">
        <v>3792</v>
      </c>
      <c r="E633" t="s">
        <v>3793</v>
      </c>
      <c r="F633" t="s">
        <v>3794</v>
      </c>
      <c r="G633" t="s">
        <v>3795</v>
      </c>
      <c r="H633" t="s">
        <v>3797</v>
      </c>
      <c r="I633" s="3" t="str">
        <f>IF(Rapportage!I635="","",IF(($M$1-$L$1)&gt;=0,IF(LEN(TEXT(Rapportage!I635*100,"000000"))=3,_xlfn.CONCAT(0,TEXT(Rapportage!I635*100,"0000,""00")),TEXT(Rapportage!I635*100,"0000"",""00")),""""))</f>
        <v/>
      </c>
      <c r="K633" t="s">
        <v>3796</v>
      </c>
      <c r="L633">
        <v>633</v>
      </c>
    </row>
    <row r="634" spans="1:12">
      <c r="A634" t="str">
        <f>_xlfn.CONCAT(REPT("0",8-LEN(Rapportage!A636)),Rapportage!A636)</f>
        <v>00000000</v>
      </c>
      <c r="B634" t="str">
        <f>IF(Rapportage!B636 ="0", "          ", "          ")</f>
        <v xml:space="preserve">          </v>
      </c>
      <c r="C634" t="str">
        <f>_xlfn.CONCAT(REPT("0",5-LEN(Rapportage!C636)),Rapportage!C636)</f>
        <v>00000</v>
      </c>
      <c r="D634" t="s">
        <v>3798</v>
      </c>
      <c r="E634" t="s">
        <v>3799</v>
      </c>
      <c r="F634" t="s">
        <v>3800</v>
      </c>
      <c r="G634" t="s">
        <v>3801</v>
      </c>
      <c r="H634" t="s">
        <v>3803</v>
      </c>
      <c r="I634" s="3" t="str">
        <f>IF(Rapportage!I636="","",IF(($M$1-$L$1)&gt;=0,IF(LEN(TEXT(Rapportage!I636*100,"000000"))=3,_xlfn.CONCAT(0,TEXT(Rapportage!I636*100,"0000,""00")),TEXT(Rapportage!I636*100,"0000"",""00")),""""))</f>
        <v/>
      </c>
      <c r="K634" t="s">
        <v>3802</v>
      </c>
      <c r="L634">
        <v>634</v>
      </c>
    </row>
    <row r="635" spans="1:12">
      <c r="A635" t="str">
        <f>_xlfn.CONCAT(REPT("0",8-LEN(Rapportage!A637)),Rapportage!A637)</f>
        <v>00000000</v>
      </c>
      <c r="B635" t="str">
        <f>IF(Rapportage!B637 ="0", "          ", "          ")</f>
        <v xml:space="preserve">          </v>
      </c>
      <c r="C635" t="str">
        <f>_xlfn.CONCAT(REPT("0",5-LEN(Rapportage!C637)),Rapportage!C637)</f>
        <v>00000</v>
      </c>
      <c r="D635" t="s">
        <v>3804</v>
      </c>
      <c r="E635" t="s">
        <v>3805</v>
      </c>
      <c r="F635" t="s">
        <v>3806</v>
      </c>
      <c r="G635" t="s">
        <v>3807</v>
      </c>
      <c r="H635" t="s">
        <v>3809</v>
      </c>
      <c r="I635" s="3" t="str">
        <f>IF(Rapportage!I637="","",IF(($M$1-$L$1)&gt;=0,IF(LEN(TEXT(Rapportage!I637*100,"000000"))=3,_xlfn.CONCAT(0,TEXT(Rapportage!I637*100,"0000,""00")),TEXT(Rapportage!I637*100,"0000"",""00")),""""))</f>
        <v/>
      </c>
      <c r="K635" t="s">
        <v>3808</v>
      </c>
      <c r="L635">
        <v>635</v>
      </c>
    </row>
    <row r="636" spans="1:12">
      <c r="A636" t="str">
        <f>_xlfn.CONCAT(REPT("0",8-LEN(Rapportage!A638)),Rapportage!A638)</f>
        <v>00000000</v>
      </c>
      <c r="B636" t="str">
        <f>IF(Rapportage!B638 ="0", "          ", "          ")</f>
        <v xml:space="preserve">          </v>
      </c>
      <c r="C636" t="str">
        <f>_xlfn.CONCAT(REPT("0",5-LEN(Rapportage!C638)),Rapportage!C638)</f>
        <v>00000</v>
      </c>
      <c r="D636" t="s">
        <v>3810</v>
      </c>
      <c r="E636" t="s">
        <v>3811</v>
      </c>
      <c r="F636" t="s">
        <v>3812</v>
      </c>
      <c r="G636" t="s">
        <v>3813</v>
      </c>
      <c r="H636" t="s">
        <v>3815</v>
      </c>
      <c r="I636" s="3" t="str">
        <f>IF(Rapportage!I638="","",IF(($M$1-$L$1)&gt;=0,IF(LEN(TEXT(Rapportage!I638*100,"000000"))=3,_xlfn.CONCAT(0,TEXT(Rapportage!I638*100,"0000,""00")),TEXT(Rapportage!I638*100,"0000"",""00")),""""))</f>
        <v/>
      </c>
      <c r="K636" t="s">
        <v>3814</v>
      </c>
      <c r="L636">
        <v>636</v>
      </c>
    </row>
    <row r="637" spans="1:12">
      <c r="A637" t="str">
        <f>_xlfn.CONCAT(REPT("0",8-LEN(Rapportage!A639)),Rapportage!A639)</f>
        <v>00000000</v>
      </c>
      <c r="B637" t="str">
        <f>IF(Rapportage!B639 ="0", "          ", "          ")</f>
        <v xml:space="preserve">          </v>
      </c>
      <c r="C637" t="str">
        <f>_xlfn.CONCAT(REPT("0",5-LEN(Rapportage!C639)),Rapportage!C639)</f>
        <v>00000</v>
      </c>
      <c r="D637" t="s">
        <v>3816</v>
      </c>
      <c r="E637" t="s">
        <v>3817</v>
      </c>
      <c r="F637" t="s">
        <v>3818</v>
      </c>
      <c r="G637" t="s">
        <v>3819</v>
      </c>
      <c r="H637" t="s">
        <v>3821</v>
      </c>
      <c r="I637" s="3" t="str">
        <f>IF(Rapportage!I639="","",IF(($M$1-$L$1)&gt;=0,IF(LEN(TEXT(Rapportage!I639*100,"000000"))=3,_xlfn.CONCAT(0,TEXT(Rapportage!I639*100,"0000,""00")),TEXT(Rapportage!I639*100,"0000"",""00")),""""))</f>
        <v/>
      </c>
      <c r="K637" t="s">
        <v>3820</v>
      </c>
      <c r="L637">
        <v>637</v>
      </c>
    </row>
    <row r="638" spans="1:12">
      <c r="A638" t="str">
        <f>_xlfn.CONCAT(REPT("0",8-LEN(Rapportage!A640)),Rapportage!A640)</f>
        <v>00000000</v>
      </c>
      <c r="B638" t="str">
        <f>IF(Rapportage!B640 ="0", "          ", "          ")</f>
        <v xml:space="preserve">          </v>
      </c>
      <c r="C638" t="str">
        <f>_xlfn.CONCAT(REPT("0",5-LEN(Rapportage!C640)),Rapportage!C640)</f>
        <v>00000</v>
      </c>
      <c r="D638" t="s">
        <v>3822</v>
      </c>
      <c r="E638" t="s">
        <v>3823</v>
      </c>
      <c r="F638" t="s">
        <v>3824</v>
      </c>
      <c r="G638" t="s">
        <v>3825</v>
      </c>
      <c r="H638" t="s">
        <v>3827</v>
      </c>
      <c r="I638" s="3" t="str">
        <f>IF(Rapportage!I640="","",IF(($M$1-$L$1)&gt;=0,IF(LEN(TEXT(Rapportage!I640*100,"000000"))=3,_xlfn.CONCAT(0,TEXT(Rapportage!I640*100,"0000,""00")),TEXT(Rapportage!I640*100,"0000"",""00")),""""))</f>
        <v/>
      </c>
      <c r="K638" t="s">
        <v>3826</v>
      </c>
      <c r="L638">
        <v>638</v>
      </c>
    </row>
    <row r="639" spans="1:12">
      <c r="A639" t="str">
        <f>_xlfn.CONCAT(REPT("0",8-LEN(Rapportage!A641)),Rapportage!A641)</f>
        <v>00000000</v>
      </c>
      <c r="B639" t="str">
        <f>IF(Rapportage!B641 ="0", "          ", "          ")</f>
        <v xml:space="preserve">          </v>
      </c>
      <c r="C639" t="str">
        <f>_xlfn.CONCAT(REPT("0",5-LEN(Rapportage!C641)),Rapportage!C641)</f>
        <v>00000</v>
      </c>
      <c r="D639" t="s">
        <v>3828</v>
      </c>
      <c r="E639" t="s">
        <v>3829</v>
      </c>
      <c r="F639" t="s">
        <v>3830</v>
      </c>
      <c r="G639" t="s">
        <v>3831</v>
      </c>
      <c r="H639" t="s">
        <v>3833</v>
      </c>
      <c r="I639" s="3" t="str">
        <f>IF(Rapportage!I641="","",IF(($M$1-$L$1)&gt;=0,IF(LEN(TEXT(Rapportage!I641*100,"000000"))=3,_xlfn.CONCAT(0,TEXT(Rapportage!I641*100,"0000,""00")),TEXT(Rapportage!I641*100,"0000"",""00")),""""))</f>
        <v/>
      </c>
      <c r="K639" t="s">
        <v>3832</v>
      </c>
      <c r="L639">
        <v>639</v>
      </c>
    </row>
    <row r="640" spans="1:12">
      <c r="A640" t="str">
        <f>_xlfn.CONCAT(REPT("0",8-LEN(Rapportage!A642)),Rapportage!A642)</f>
        <v>00000000</v>
      </c>
      <c r="B640" t="str">
        <f>IF(Rapportage!B642 ="0", "          ", "          ")</f>
        <v xml:space="preserve">          </v>
      </c>
      <c r="C640" t="str">
        <f>_xlfn.CONCAT(REPT("0",5-LEN(Rapportage!C642)),Rapportage!C642)</f>
        <v>00000</v>
      </c>
      <c r="D640" t="s">
        <v>3834</v>
      </c>
      <c r="E640" t="s">
        <v>3835</v>
      </c>
      <c r="F640" t="s">
        <v>3836</v>
      </c>
      <c r="G640" t="s">
        <v>3837</v>
      </c>
      <c r="H640" t="s">
        <v>3839</v>
      </c>
      <c r="I640" s="3" t="str">
        <f>IF(Rapportage!I642="","",IF(($M$1-$L$1)&gt;=0,IF(LEN(TEXT(Rapportage!I642*100,"000000"))=3,_xlfn.CONCAT(0,TEXT(Rapportage!I642*100,"0000,""00")),TEXT(Rapportage!I642*100,"0000"",""00")),""""))</f>
        <v/>
      </c>
      <c r="K640" t="s">
        <v>3838</v>
      </c>
      <c r="L640">
        <v>640</v>
      </c>
    </row>
    <row r="641" spans="1:12">
      <c r="A641" t="str">
        <f>_xlfn.CONCAT(REPT("0",8-LEN(Rapportage!A643)),Rapportage!A643)</f>
        <v>00000000</v>
      </c>
      <c r="B641" t="str">
        <f>IF(Rapportage!B643 ="0", "          ", "          ")</f>
        <v xml:space="preserve">          </v>
      </c>
      <c r="C641" t="str">
        <f>_xlfn.CONCAT(REPT("0",5-LEN(Rapportage!C643)),Rapportage!C643)</f>
        <v>00000</v>
      </c>
      <c r="D641" t="s">
        <v>3840</v>
      </c>
      <c r="E641" t="s">
        <v>3841</v>
      </c>
      <c r="F641" t="s">
        <v>3842</v>
      </c>
      <c r="G641" t="s">
        <v>3843</v>
      </c>
      <c r="H641" t="s">
        <v>3845</v>
      </c>
      <c r="I641" s="3" t="str">
        <f>IF(Rapportage!I643="","",IF(($M$1-$L$1)&gt;=0,IF(LEN(TEXT(Rapportage!I643*100,"000000"))=3,_xlfn.CONCAT(0,TEXT(Rapportage!I643*100,"0000,""00")),TEXT(Rapportage!I643*100,"0000"",""00")),""""))</f>
        <v/>
      </c>
      <c r="K641" t="s">
        <v>3844</v>
      </c>
      <c r="L641">
        <v>641</v>
      </c>
    </row>
    <row r="642" spans="1:12">
      <c r="A642" t="str">
        <f>_xlfn.CONCAT(REPT("0",8-LEN(Rapportage!A644)),Rapportage!A644)</f>
        <v>00000000</v>
      </c>
      <c r="B642" t="str">
        <f>IF(Rapportage!B644 ="0", "          ", "          ")</f>
        <v xml:space="preserve">          </v>
      </c>
      <c r="C642" t="str">
        <f>_xlfn.CONCAT(REPT("0",5-LEN(Rapportage!C644)),Rapportage!C644)</f>
        <v>00000</v>
      </c>
      <c r="D642" t="s">
        <v>3846</v>
      </c>
      <c r="E642" t="s">
        <v>3847</v>
      </c>
      <c r="F642" t="s">
        <v>3848</v>
      </c>
      <c r="G642" t="s">
        <v>3849</v>
      </c>
      <c r="H642" t="s">
        <v>3851</v>
      </c>
      <c r="I642" s="3" t="str">
        <f>IF(Rapportage!I644="","",IF(($M$1-$L$1)&gt;=0,IF(LEN(TEXT(Rapportage!I644*100,"000000"))=3,_xlfn.CONCAT(0,TEXT(Rapportage!I644*100,"0000,""00")),TEXT(Rapportage!I644*100,"0000"",""00")),""""))</f>
        <v/>
      </c>
      <c r="K642" t="s">
        <v>3850</v>
      </c>
      <c r="L642">
        <v>642</v>
      </c>
    </row>
    <row r="643" spans="1:12">
      <c r="A643" t="str">
        <f>_xlfn.CONCAT(REPT("0",8-LEN(Rapportage!A645)),Rapportage!A645)</f>
        <v>00000000</v>
      </c>
      <c r="B643" t="str">
        <f>IF(Rapportage!B645 ="0", "          ", "          ")</f>
        <v xml:space="preserve">          </v>
      </c>
      <c r="C643" t="str">
        <f>_xlfn.CONCAT(REPT("0",5-LEN(Rapportage!C645)),Rapportage!C645)</f>
        <v>00000</v>
      </c>
      <c r="D643" t="s">
        <v>3852</v>
      </c>
      <c r="E643" t="s">
        <v>3853</v>
      </c>
      <c r="F643" t="s">
        <v>3854</v>
      </c>
      <c r="G643" t="s">
        <v>3855</v>
      </c>
      <c r="H643" t="s">
        <v>3857</v>
      </c>
      <c r="I643" s="3" t="str">
        <f>IF(Rapportage!I645="","",IF(($M$1-$L$1)&gt;=0,IF(LEN(TEXT(Rapportage!I645*100,"000000"))=3,_xlfn.CONCAT(0,TEXT(Rapportage!I645*100,"0000,""00")),TEXT(Rapportage!I645*100,"0000"",""00")),""""))</f>
        <v/>
      </c>
      <c r="K643" t="s">
        <v>3856</v>
      </c>
      <c r="L643">
        <v>643</v>
      </c>
    </row>
    <row r="644" spans="1:12">
      <c r="A644" t="str">
        <f>_xlfn.CONCAT(REPT("0",8-LEN(Rapportage!A646)),Rapportage!A646)</f>
        <v>00000000</v>
      </c>
      <c r="B644" t="str">
        <f>IF(Rapportage!B646 ="0", "          ", "          ")</f>
        <v xml:space="preserve">          </v>
      </c>
      <c r="C644" t="str">
        <f>_xlfn.CONCAT(REPT("0",5-LEN(Rapportage!C646)),Rapportage!C646)</f>
        <v>00000</v>
      </c>
      <c r="D644" t="s">
        <v>3858</v>
      </c>
      <c r="E644" t="s">
        <v>3859</v>
      </c>
      <c r="F644" t="s">
        <v>3860</v>
      </c>
      <c r="G644" t="s">
        <v>3861</v>
      </c>
      <c r="H644" t="s">
        <v>3863</v>
      </c>
      <c r="I644" s="3" t="str">
        <f>IF(Rapportage!I646="","",IF(($M$1-$L$1)&gt;=0,IF(LEN(TEXT(Rapportage!I646*100,"000000"))=3,_xlfn.CONCAT(0,TEXT(Rapportage!I646*100,"0000,""00")),TEXT(Rapportage!I646*100,"0000"",""00")),""""))</f>
        <v/>
      </c>
      <c r="K644" t="s">
        <v>3862</v>
      </c>
      <c r="L644">
        <v>644</v>
      </c>
    </row>
    <row r="645" spans="1:12">
      <c r="A645" t="str">
        <f>_xlfn.CONCAT(REPT("0",8-LEN(Rapportage!A647)),Rapportage!A647)</f>
        <v>00000000</v>
      </c>
      <c r="B645" t="str">
        <f>IF(Rapportage!B647 ="0", "          ", "          ")</f>
        <v xml:space="preserve">          </v>
      </c>
      <c r="C645" t="str">
        <f>_xlfn.CONCAT(REPT("0",5-LEN(Rapportage!C647)),Rapportage!C647)</f>
        <v>00000</v>
      </c>
      <c r="D645" t="s">
        <v>3864</v>
      </c>
      <c r="E645" t="s">
        <v>3865</v>
      </c>
      <c r="F645" t="s">
        <v>3866</v>
      </c>
      <c r="G645" t="s">
        <v>3867</v>
      </c>
      <c r="H645" t="s">
        <v>3869</v>
      </c>
      <c r="I645" s="3" t="str">
        <f>IF(Rapportage!I647="","",IF(($M$1-$L$1)&gt;=0,IF(LEN(TEXT(Rapportage!I647*100,"000000"))=3,_xlfn.CONCAT(0,TEXT(Rapportage!I647*100,"0000,""00")),TEXT(Rapportage!I647*100,"0000"",""00")),""""))</f>
        <v/>
      </c>
      <c r="K645" t="s">
        <v>3868</v>
      </c>
      <c r="L645">
        <v>645</v>
      </c>
    </row>
    <row r="646" spans="1:12">
      <c r="A646" t="str">
        <f>_xlfn.CONCAT(REPT("0",8-LEN(Rapportage!A648)),Rapportage!A648)</f>
        <v>00000000</v>
      </c>
      <c r="B646" t="str">
        <f>IF(Rapportage!B648 ="0", "          ", "          ")</f>
        <v xml:space="preserve">          </v>
      </c>
      <c r="C646" t="str">
        <f>_xlfn.CONCAT(REPT("0",5-LEN(Rapportage!C648)),Rapportage!C648)</f>
        <v>00000</v>
      </c>
      <c r="D646" t="s">
        <v>3870</v>
      </c>
      <c r="E646" t="s">
        <v>3871</v>
      </c>
      <c r="F646" t="s">
        <v>3872</v>
      </c>
      <c r="G646" t="s">
        <v>3873</v>
      </c>
      <c r="H646" t="s">
        <v>3875</v>
      </c>
      <c r="I646" s="3" t="str">
        <f>IF(Rapportage!I648="","",IF(($M$1-$L$1)&gt;=0,IF(LEN(TEXT(Rapportage!I648*100,"000000"))=3,_xlfn.CONCAT(0,TEXT(Rapportage!I648*100,"0000,""00")),TEXT(Rapportage!I648*100,"0000"",""00")),""""))</f>
        <v/>
      </c>
      <c r="K646" t="s">
        <v>3874</v>
      </c>
      <c r="L646">
        <v>646</v>
      </c>
    </row>
    <row r="647" spans="1:12">
      <c r="A647" t="str">
        <f>_xlfn.CONCAT(REPT("0",8-LEN(Rapportage!A649)),Rapportage!A649)</f>
        <v>00000000</v>
      </c>
      <c r="B647" t="str">
        <f>IF(Rapportage!B649 ="0", "          ", "          ")</f>
        <v xml:space="preserve">          </v>
      </c>
      <c r="C647" t="str">
        <f>_xlfn.CONCAT(REPT("0",5-LEN(Rapportage!C649)),Rapportage!C649)</f>
        <v>00000</v>
      </c>
      <c r="D647" t="s">
        <v>3876</v>
      </c>
      <c r="E647" t="s">
        <v>3877</v>
      </c>
      <c r="F647" t="s">
        <v>3878</v>
      </c>
      <c r="G647" t="s">
        <v>3879</v>
      </c>
      <c r="H647" t="s">
        <v>3881</v>
      </c>
      <c r="I647" s="3" t="str">
        <f>IF(Rapportage!I649="","",IF(($M$1-$L$1)&gt;=0,IF(LEN(TEXT(Rapportage!I649*100,"000000"))=3,_xlfn.CONCAT(0,TEXT(Rapportage!I649*100,"0000,""00")),TEXT(Rapportage!I649*100,"0000"",""00")),""""))</f>
        <v/>
      </c>
      <c r="K647" t="s">
        <v>3880</v>
      </c>
      <c r="L647">
        <v>647</v>
      </c>
    </row>
    <row r="648" spans="1:12">
      <c r="A648" t="str">
        <f>_xlfn.CONCAT(REPT("0",8-LEN(Rapportage!A650)),Rapportage!A650)</f>
        <v>00000000</v>
      </c>
      <c r="B648" t="str">
        <f>IF(Rapportage!B650 ="0", "          ", "          ")</f>
        <v xml:space="preserve">          </v>
      </c>
      <c r="C648" t="str">
        <f>_xlfn.CONCAT(REPT("0",5-LEN(Rapportage!C650)),Rapportage!C650)</f>
        <v>00000</v>
      </c>
      <c r="D648" t="s">
        <v>3882</v>
      </c>
      <c r="E648" t="s">
        <v>3883</v>
      </c>
      <c r="F648" t="s">
        <v>3884</v>
      </c>
      <c r="G648" t="s">
        <v>3885</v>
      </c>
      <c r="H648" t="s">
        <v>3887</v>
      </c>
      <c r="I648" s="3" t="str">
        <f>IF(Rapportage!I650="","",IF(($M$1-$L$1)&gt;=0,IF(LEN(TEXT(Rapportage!I650*100,"000000"))=3,_xlfn.CONCAT(0,TEXT(Rapportage!I650*100,"0000,""00")),TEXT(Rapportage!I650*100,"0000"",""00")),""""))</f>
        <v/>
      </c>
      <c r="K648" t="s">
        <v>3886</v>
      </c>
      <c r="L648">
        <v>648</v>
      </c>
    </row>
    <row r="649" spans="1:12">
      <c r="A649" t="str">
        <f>_xlfn.CONCAT(REPT("0",8-LEN(Rapportage!A651)),Rapportage!A651)</f>
        <v>00000000</v>
      </c>
      <c r="B649" t="str">
        <f>IF(Rapportage!B651 ="0", "          ", "          ")</f>
        <v xml:space="preserve">          </v>
      </c>
      <c r="C649" t="str">
        <f>_xlfn.CONCAT(REPT("0",5-LEN(Rapportage!C651)),Rapportage!C651)</f>
        <v>00000</v>
      </c>
      <c r="D649" t="s">
        <v>3888</v>
      </c>
      <c r="E649" t="s">
        <v>3889</v>
      </c>
      <c r="F649" t="s">
        <v>3890</v>
      </c>
      <c r="G649" t="s">
        <v>3891</v>
      </c>
      <c r="H649" t="s">
        <v>3893</v>
      </c>
      <c r="I649" s="3" t="str">
        <f>IF(Rapportage!I651="","",IF(($M$1-$L$1)&gt;=0,IF(LEN(TEXT(Rapportage!I651*100,"000000"))=3,_xlfn.CONCAT(0,TEXT(Rapportage!I651*100,"0000,""00")),TEXT(Rapportage!I651*100,"0000"",""00")),""""))</f>
        <v/>
      </c>
      <c r="K649" t="s">
        <v>3892</v>
      </c>
      <c r="L649">
        <v>649</v>
      </c>
    </row>
    <row r="650" spans="1:12">
      <c r="A650" t="str">
        <f>_xlfn.CONCAT(REPT("0",8-LEN(Rapportage!A652)),Rapportage!A652)</f>
        <v>00000000</v>
      </c>
      <c r="B650" t="str">
        <f>IF(Rapportage!B652 ="0", "          ", "          ")</f>
        <v xml:space="preserve">          </v>
      </c>
      <c r="C650" t="str">
        <f>_xlfn.CONCAT(REPT("0",5-LEN(Rapportage!C652)),Rapportage!C652)</f>
        <v>00000</v>
      </c>
      <c r="D650" t="s">
        <v>3894</v>
      </c>
      <c r="E650" t="s">
        <v>3895</v>
      </c>
      <c r="F650" t="s">
        <v>3896</v>
      </c>
      <c r="G650" t="s">
        <v>3897</v>
      </c>
      <c r="H650" t="s">
        <v>3899</v>
      </c>
      <c r="I650" s="3" t="str">
        <f>IF(Rapportage!I652="","",IF(($M$1-$L$1)&gt;=0,IF(LEN(TEXT(Rapportage!I652*100,"000000"))=3,_xlfn.CONCAT(0,TEXT(Rapportage!I652*100,"0000,""00")),TEXT(Rapportage!I652*100,"0000"",""00")),""""))</f>
        <v/>
      </c>
      <c r="K650" t="s">
        <v>3898</v>
      </c>
      <c r="L650">
        <v>650</v>
      </c>
    </row>
    <row r="651" spans="1:12">
      <c r="A651" t="str">
        <f>_xlfn.CONCAT(REPT("0",8-LEN(Rapportage!A653)),Rapportage!A653)</f>
        <v>00000000</v>
      </c>
      <c r="B651" t="str">
        <f>IF(Rapportage!B653 ="0", "          ", "          ")</f>
        <v xml:space="preserve">          </v>
      </c>
      <c r="C651" t="str">
        <f>_xlfn.CONCAT(REPT("0",5-LEN(Rapportage!C653)),Rapportage!C653)</f>
        <v>00000</v>
      </c>
      <c r="D651" t="s">
        <v>3900</v>
      </c>
      <c r="E651" t="s">
        <v>3901</v>
      </c>
      <c r="F651" t="s">
        <v>3902</v>
      </c>
      <c r="G651" t="s">
        <v>3903</v>
      </c>
      <c r="H651" t="s">
        <v>3905</v>
      </c>
      <c r="I651" s="3" t="str">
        <f>IF(Rapportage!I653="","",IF(($M$1-$L$1)&gt;=0,IF(LEN(TEXT(Rapportage!I653*100,"000000"))=3,_xlfn.CONCAT(0,TEXT(Rapportage!I653*100,"0000,""00")),TEXT(Rapportage!I653*100,"0000"",""00")),""""))</f>
        <v/>
      </c>
      <c r="K651" t="s">
        <v>3904</v>
      </c>
      <c r="L651">
        <v>651</v>
      </c>
    </row>
    <row r="652" spans="1:12">
      <c r="A652" t="str">
        <f>_xlfn.CONCAT(REPT("0",8-LEN(Rapportage!A654)),Rapportage!A654)</f>
        <v>00000000</v>
      </c>
      <c r="B652" t="str">
        <f>IF(Rapportage!B654 ="0", "          ", "          ")</f>
        <v xml:space="preserve">          </v>
      </c>
      <c r="C652" t="str">
        <f>_xlfn.CONCAT(REPT("0",5-LEN(Rapportage!C654)),Rapportage!C654)</f>
        <v>00000</v>
      </c>
      <c r="D652" t="s">
        <v>3906</v>
      </c>
      <c r="E652" t="s">
        <v>3907</v>
      </c>
      <c r="F652" t="s">
        <v>3908</v>
      </c>
      <c r="G652" t="s">
        <v>3909</v>
      </c>
      <c r="H652" t="s">
        <v>3911</v>
      </c>
      <c r="I652" s="3" t="str">
        <f>IF(Rapportage!I654="","",IF(($M$1-$L$1)&gt;=0,IF(LEN(TEXT(Rapportage!I654*100,"000000"))=3,_xlfn.CONCAT(0,TEXT(Rapportage!I654*100,"0000,""00")),TEXT(Rapportage!I654*100,"0000"",""00")),""""))</f>
        <v/>
      </c>
      <c r="K652" t="s">
        <v>3910</v>
      </c>
      <c r="L652">
        <v>652</v>
      </c>
    </row>
    <row r="653" spans="1:12">
      <c r="A653" t="str">
        <f>_xlfn.CONCAT(REPT("0",8-LEN(Rapportage!A655)),Rapportage!A655)</f>
        <v>00000000</v>
      </c>
      <c r="B653" t="str">
        <f>IF(Rapportage!B655 ="0", "          ", "          ")</f>
        <v xml:space="preserve">          </v>
      </c>
      <c r="C653" t="str">
        <f>_xlfn.CONCAT(REPT("0",5-LEN(Rapportage!C655)),Rapportage!C655)</f>
        <v>00000</v>
      </c>
      <c r="D653" t="s">
        <v>3912</v>
      </c>
      <c r="E653" t="s">
        <v>3913</v>
      </c>
      <c r="F653" t="s">
        <v>3914</v>
      </c>
      <c r="G653" t="s">
        <v>3915</v>
      </c>
      <c r="H653" t="s">
        <v>3917</v>
      </c>
      <c r="I653" s="3" t="str">
        <f>IF(Rapportage!I655="","",IF(($M$1-$L$1)&gt;=0,IF(LEN(TEXT(Rapportage!I655*100,"000000"))=3,_xlfn.CONCAT(0,TEXT(Rapportage!I655*100,"0000,""00")),TEXT(Rapportage!I655*100,"0000"",""00")),""""))</f>
        <v/>
      </c>
      <c r="K653" t="s">
        <v>3916</v>
      </c>
      <c r="L653">
        <v>653</v>
      </c>
    </row>
    <row r="654" spans="1:12">
      <c r="A654" t="str">
        <f>_xlfn.CONCAT(REPT("0",8-LEN(Rapportage!A656)),Rapportage!A656)</f>
        <v>00000000</v>
      </c>
      <c r="B654" t="str">
        <f>IF(Rapportage!B656 ="0", "          ", "          ")</f>
        <v xml:space="preserve">          </v>
      </c>
      <c r="C654" t="str">
        <f>_xlfn.CONCAT(REPT("0",5-LEN(Rapportage!C656)),Rapportage!C656)</f>
        <v>00000</v>
      </c>
      <c r="D654" t="s">
        <v>3918</v>
      </c>
      <c r="E654" t="s">
        <v>3919</v>
      </c>
      <c r="F654" t="s">
        <v>3920</v>
      </c>
      <c r="G654" t="s">
        <v>3921</v>
      </c>
      <c r="H654" t="s">
        <v>3923</v>
      </c>
      <c r="I654" s="3" t="str">
        <f>IF(Rapportage!I656="","",IF(($M$1-$L$1)&gt;=0,IF(LEN(TEXT(Rapportage!I656*100,"000000"))=3,_xlfn.CONCAT(0,TEXT(Rapportage!I656*100,"0000,""00")),TEXT(Rapportage!I656*100,"0000"",""00")),""""))</f>
        <v/>
      </c>
      <c r="K654" t="s">
        <v>3922</v>
      </c>
      <c r="L654">
        <v>654</v>
      </c>
    </row>
    <row r="655" spans="1:12">
      <c r="A655" t="str">
        <f>_xlfn.CONCAT(REPT("0",8-LEN(Rapportage!A657)),Rapportage!A657)</f>
        <v>00000000</v>
      </c>
      <c r="B655" t="str">
        <f>IF(Rapportage!B657 ="0", "          ", "          ")</f>
        <v xml:space="preserve">          </v>
      </c>
      <c r="C655" t="str">
        <f>_xlfn.CONCAT(REPT("0",5-LEN(Rapportage!C657)),Rapportage!C657)</f>
        <v>00000</v>
      </c>
      <c r="D655" t="s">
        <v>3924</v>
      </c>
      <c r="E655" t="s">
        <v>3925</v>
      </c>
      <c r="F655" t="s">
        <v>3926</v>
      </c>
      <c r="G655" t="s">
        <v>3927</v>
      </c>
      <c r="H655" t="s">
        <v>3929</v>
      </c>
      <c r="I655" s="3" t="str">
        <f>IF(Rapportage!I657="","",IF(($M$1-$L$1)&gt;=0,IF(LEN(TEXT(Rapportage!I657*100,"000000"))=3,_xlfn.CONCAT(0,TEXT(Rapportage!I657*100,"0000,""00")),TEXT(Rapportage!I657*100,"0000"",""00")),""""))</f>
        <v/>
      </c>
      <c r="K655" t="s">
        <v>3928</v>
      </c>
      <c r="L655">
        <v>655</v>
      </c>
    </row>
    <row r="656" spans="1:12">
      <c r="A656" t="str">
        <f>_xlfn.CONCAT(REPT("0",8-LEN(Rapportage!A658)),Rapportage!A658)</f>
        <v>00000000</v>
      </c>
      <c r="B656" t="str">
        <f>IF(Rapportage!B658 ="0", "          ", "          ")</f>
        <v xml:space="preserve">          </v>
      </c>
      <c r="C656" t="str">
        <f>_xlfn.CONCAT(REPT("0",5-LEN(Rapportage!C658)),Rapportage!C658)</f>
        <v>00000</v>
      </c>
      <c r="D656" t="s">
        <v>3930</v>
      </c>
      <c r="E656" t="s">
        <v>3931</v>
      </c>
      <c r="F656" t="s">
        <v>3932</v>
      </c>
      <c r="G656" t="s">
        <v>3933</v>
      </c>
      <c r="H656" t="s">
        <v>3935</v>
      </c>
      <c r="I656" s="3" t="str">
        <f>IF(Rapportage!I658="","",IF(($M$1-$L$1)&gt;=0,IF(LEN(TEXT(Rapportage!I658*100,"000000"))=3,_xlfn.CONCAT(0,TEXT(Rapportage!I658*100,"0000,""00")),TEXT(Rapportage!I658*100,"0000"",""00")),""""))</f>
        <v/>
      </c>
      <c r="K656" t="s">
        <v>3934</v>
      </c>
      <c r="L656">
        <v>656</v>
      </c>
    </row>
    <row r="657" spans="1:12">
      <c r="A657" t="str">
        <f>_xlfn.CONCAT(REPT("0",8-LEN(Rapportage!A659)),Rapportage!A659)</f>
        <v>00000000</v>
      </c>
      <c r="B657" t="str">
        <f>IF(Rapportage!B659 ="0", "          ", "          ")</f>
        <v xml:space="preserve">          </v>
      </c>
      <c r="C657" t="str">
        <f>_xlfn.CONCAT(REPT("0",5-LEN(Rapportage!C659)),Rapportage!C659)</f>
        <v>00000</v>
      </c>
      <c r="D657" t="s">
        <v>3936</v>
      </c>
      <c r="E657" t="s">
        <v>3937</v>
      </c>
      <c r="F657" t="s">
        <v>3938</v>
      </c>
      <c r="G657" t="s">
        <v>3939</v>
      </c>
      <c r="H657" t="s">
        <v>3941</v>
      </c>
      <c r="I657" s="3" t="str">
        <f>IF(Rapportage!I659="","",IF(($M$1-$L$1)&gt;=0,IF(LEN(TEXT(Rapportage!I659*100,"000000"))=3,_xlfn.CONCAT(0,TEXT(Rapportage!I659*100,"0000,""00")),TEXT(Rapportage!I659*100,"0000"",""00")),""""))</f>
        <v/>
      </c>
      <c r="K657" t="s">
        <v>3940</v>
      </c>
      <c r="L657">
        <v>657</v>
      </c>
    </row>
    <row r="658" spans="1:12">
      <c r="A658" t="str">
        <f>_xlfn.CONCAT(REPT("0",8-LEN(Rapportage!A660)),Rapportage!A660)</f>
        <v>00000000</v>
      </c>
      <c r="B658" t="str">
        <f>IF(Rapportage!B660 ="0", "          ", "          ")</f>
        <v xml:space="preserve">          </v>
      </c>
      <c r="C658" t="str">
        <f>_xlfn.CONCAT(REPT("0",5-LEN(Rapportage!C660)),Rapportage!C660)</f>
        <v>00000</v>
      </c>
      <c r="D658" t="s">
        <v>3942</v>
      </c>
      <c r="E658" t="s">
        <v>3943</v>
      </c>
      <c r="F658" t="s">
        <v>3944</v>
      </c>
      <c r="G658" t="s">
        <v>3945</v>
      </c>
      <c r="H658" t="s">
        <v>3947</v>
      </c>
      <c r="I658" s="3" t="str">
        <f>IF(Rapportage!I660="","",IF(($M$1-$L$1)&gt;=0,IF(LEN(TEXT(Rapportage!I660*100,"000000"))=3,_xlfn.CONCAT(0,TEXT(Rapportage!I660*100,"0000,""00")),TEXT(Rapportage!I660*100,"0000"",""00")),""""))</f>
        <v/>
      </c>
      <c r="K658" t="s">
        <v>3946</v>
      </c>
      <c r="L658">
        <v>658</v>
      </c>
    </row>
    <row r="659" spans="1:12">
      <c r="A659" t="str">
        <f>_xlfn.CONCAT(REPT("0",8-LEN(Rapportage!A661)),Rapportage!A661)</f>
        <v>00000000</v>
      </c>
      <c r="B659" t="str">
        <f>IF(Rapportage!B661 ="0", "          ", "          ")</f>
        <v xml:space="preserve">          </v>
      </c>
      <c r="C659" t="str">
        <f>_xlfn.CONCAT(REPT("0",5-LEN(Rapportage!C661)),Rapportage!C661)</f>
        <v>00000</v>
      </c>
      <c r="D659" t="s">
        <v>3948</v>
      </c>
      <c r="E659" t="s">
        <v>3949</v>
      </c>
      <c r="F659" t="s">
        <v>3950</v>
      </c>
      <c r="G659" t="s">
        <v>3951</v>
      </c>
      <c r="H659" t="s">
        <v>3953</v>
      </c>
      <c r="I659" s="3" t="str">
        <f>IF(Rapportage!I661="","",IF(($M$1-$L$1)&gt;=0,IF(LEN(TEXT(Rapportage!I661*100,"000000"))=3,_xlfn.CONCAT(0,TEXT(Rapportage!I661*100,"0000,""00")),TEXT(Rapportage!I661*100,"0000"",""00")),""""))</f>
        <v/>
      </c>
      <c r="K659" t="s">
        <v>3952</v>
      </c>
      <c r="L659">
        <v>659</v>
      </c>
    </row>
    <row r="660" spans="1:12">
      <c r="A660" t="str">
        <f>_xlfn.CONCAT(REPT("0",8-LEN(Rapportage!A662)),Rapportage!A662)</f>
        <v>00000000</v>
      </c>
      <c r="B660" t="str">
        <f>IF(Rapportage!B662 ="0", "          ", "          ")</f>
        <v xml:space="preserve">          </v>
      </c>
      <c r="C660" t="str">
        <f>_xlfn.CONCAT(REPT("0",5-LEN(Rapportage!C662)),Rapportage!C662)</f>
        <v>00000</v>
      </c>
      <c r="D660" t="s">
        <v>3954</v>
      </c>
      <c r="E660" t="s">
        <v>3955</v>
      </c>
      <c r="F660" t="s">
        <v>3956</v>
      </c>
      <c r="G660" t="s">
        <v>3957</v>
      </c>
      <c r="H660" t="s">
        <v>3959</v>
      </c>
      <c r="I660" s="3" t="str">
        <f>IF(Rapportage!I662="","",IF(($M$1-$L$1)&gt;=0,IF(LEN(TEXT(Rapportage!I662*100,"000000"))=3,_xlfn.CONCAT(0,TEXT(Rapportage!I662*100,"0000,""00")),TEXT(Rapportage!I662*100,"0000"",""00")),""""))</f>
        <v/>
      </c>
      <c r="K660" t="s">
        <v>3958</v>
      </c>
      <c r="L660">
        <v>660</v>
      </c>
    </row>
    <row r="661" spans="1:12">
      <c r="A661" t="str">
        <f>_xlfn.CONCAT(REPT("0",8-LEN(Rapportage!A663)),Rapportage!A663)</f>
        <v>00000000</v>
      </c>
      <c r="B661" t="str">
        <f>IF(Rapportage!B663 ="0", "          ", "          ")</f>
        <v xml:space="preserve">          </v>
      </c>
      <c r="C661" t="str">
        <f>_xlfn.CONCAT(REPT("0",5-LEN(Rapportage!C663)),Rapportage!C663)</f>
        <v>00000</v>
      </c>
      <c r="D661" t="s">
        <v>3960</v>
      </c>
      <c r="E661" t="s">
        <v>3961</v>
      </c>
      <c r="F661" t="s">
        <v>3962</v>
      </c>
      <c r="G661" t="s">
        <v>3963</v>
      </c>
      <c r="H661" t="s">
        <v>3965</v>
      </c>
      <c r="I661" s="3" t="str">
        <f>IF(Rapportage!I663="","",IF(($M$1-$L$1)&gt;=0,IF(LEN(TEXT(Rapportage!I663*100,"000000"))=3,_xlfn.CONCAT(0,TEXT(Rapportage!I663*100,"0000,""00")),TEXT(Rapportage!I663*100,"0000"",""00")),""""))</f>
        <v/>
      </c>
      <c r="K661" t="s">
        <v>3964</v>
      </c>
      <c r="L661">
        <v>661</v>
      </c>
    </row>
    <row r="662" spans="1:12">
      <c r="A662" t="str">
        <f>_xlfn.CONCAT(REPT("0",8-LEN(Rapportage!A664)),Rapportage!A664)</f>
        <v>00000000</v>
      </c>
      <c r="B662" t="str">
        <f>IF(Rapportage!B664 ="0", "          ", "          ")</f>
        <v xml:space="preserve">          </v>
      </c>
      <c r="C662" t="str">
        <f>_xlfn.CONCAT(REPT("0",5-LEN(Rapportage!C664)),Rapportage!C664)</f>
        <v>00000</v>
      </c>
      <c r="D662" t="s">
        <v>3966</v>
      </c>
      <c r="E662" t="s">
        <v>3967</v>
      </c>
      <c r="F662" t="s">
        <v>3968</v>
      </c>
      <c r="G662" t="s">
        <v>3969</v>
      </c>
      <c r="H662" t="s">
        <v>3971</v>
      </c>
      <c r="I662" s="3" t="str">
        <f>IF(Rapportage!I664="","",IF(($M$1-$L$1)&gt;=0,IF(LEN(TEXT(Rapportage!I664*100,"000000"))=3,_xlfn.CONCAT(0,TEXT(Rapportage!I664*100,"0000,""00")),TEXT(Rapportage!I664*100,"0000"",""00")),""""))</f>
        <v/>
      </c>
      <c r="K662" t="s">
        <v>3970</v>
      </c>
      <c r="L662">
        <v>662</v>
      </c>
    </row>
    <row r="663" spans="1:12">
      <c r="A663" t="str">
        <f>_xlfn.CONCAT(REPT("0",8-LEN(Rapportage!A665)),Rapportage!A665)</f>
        <v>00000000</v>
      </c>
      <c r="B663" t="str">
        <f>IF(Rapportage!B665 ="0", "          ", "          ")</f>
        <v xml:space="preserve">          </v>
      </c>
      <c r="C663" t="str">
        <f>_xlfn.CONCAT(REPT("0",5-LEN(Rapportage!C665)),Rapportage!C665)</f>
        <v>00000</v>
      </c>
      <c r="D663" t="s">
        <v>3972</v>
      </c>
      <c r="E663" t="s">
        <v>3973</v>
      </c>
      <c r="F663" t="s">
        <v>3974</v>
      </c>
      <c r="G663" t="s">
        <v>3975</v>
      </c>
      <c r="H663" t="s">
        <v>3977</v>
      </c>
      <c r="I663" s="3" t="str">
        <f>IF(Rapportage!I665="","",IF(($M$1-$L$1)&gt;=0,IF(LEN(TEXT(Rapportage!I665*100,"000000"))=3,_xlfn.CONCAT(0,TEXT(Rapportage!I665*100,"0000,""00")),TEXT(Rapportage!I665*100,"0000"",""00")),""""))</f>
        <v/>
      </c>
      <c r="K663" t="s">
        <v>3976</v>
      </c>
      <c r="L663">
        <v>663</v>
      </c>
    </row>
    <row r="664" spans="1:12">
      <c r="A664" t="str">
        <f>_xlfn.CONCAT(REPT("0",8-LEN(Rapportage!A666)),Rapportage!A666)</f>
        <v>00000000</v>
      </c>
      <c r="B664" t="str">
        <f>IF(Rapportage!B666 ="0", "          ", "          ")</f>
        <v xml:space="preserve">          </v>
      </c>
      <c r="C664" t="str">
        <f>_xlfn.CONCAT(REPT("0",5-LEN(Rapportage!C666)),Rapportage!C666)</f>
        <v>00000</v>
      </c>
      <c r="D664" t="s">
        <v>3978</v>
      </c>
      <c r="E664" t="s">
        <v>3979</v>
      </c>
      <c r="F664" t="s">
        <v>3980</v>
      </c>
      <c r="G664" t="s">
        <v>3981</v>
      </c>
      <c r="H664" t="s">
        <v>3983</v>
      </c>
      <c r="I664" s="3" t="str">
        <f>IF(Rapportage!I666="","",IF(($M$1-$L$1)&gt;=0,IF(LEN(TEXT(Rapportage!I666*100,"000000"))=3,_xlfn.CONCAT(0,TEXT(Rapportage!I666*100,"0000,""00")),TEXT(Rapportage!I666*100,"0000"",""00")),""""))</f>
        <v/>
      </c>
      <c r="K664" t="s">
        <v>3982</v>
      </c>
      <c r="L664">
        <v>664</v>
      </c>
    </row>
    <row r="665" spans="1:12">
      <c r="A665" t="str">
        <f>_xlfn.CONCAT(REPT("0",8-LEN(Rapportage!A667)),Rapportage!A667)</f>
        <v>00000000</v>
      </c>
      <c r="B665" t="str">
        <f>IF(Rapportage!B667 ="0", "          ", "          ")</f>
        <v xml:space="preserve">          </v>
      </c>
      <c r="C665" t="str">
        <f>_xlfn.CONCAT(REPT("0",5-LEN(Rapportage!C667)),Rapportage!C667)</f>
        <v>00000</v>
      </c>
      <c r="D665" t="s">
        <v>3984</v>
      </c>
      <c r="E665" t="s">
        <v>3985</v>
      </c>
      <c r="F665" t="s">
        <v>3986</v>
      </c>
      <c r="G665" t="s">
        <v>3987</v>
      </c>
      <c r="H665" t="s">
        <v>3989</v>
      </c>
      <c r="I665" s="3" t="str">
        <f>IF(Rapportage!I667="","",IF(($M$1-$L$1)&gt;=0,IF(LEN(TEXT(Rapportage!I667*100,"000000"))=3,_xlfn.CONCAT(0,TEXT(Rapportage!I667*100,"0000,""00")),TEXT(Rapportage!I667*100,"0000"",""00")),""""))</f>
        <v/>
      </c>
      <c r="K665" t="s">
        <v>3988</v>
      </c>
      <c r="L665">
        <v>665</v>
      </c>
    </row>
    <row r="666" spans="1:12">
      <c r="A666" t="str">
        <f>_xlfn.CONCAT(REPT("0",8-LEN(Rapportage!A668)),Rapportage!A668)</f>
        <v>00000000</v>
      </c>
      <c r="B666" t="str">
        <f>IF(Rapportage!B668 ="0", "          ", "          ")</f>
        <v xml:space="preserve">          </v>
      </c>
      <c r="C666" t="str">
        <f>_xlfn.CONCAT(REPT("0",5-LEN(Rapportage!C668)),Rapportage!C668)</f>
        <v>00000</v>
      </c>
      <c r="D666" t="s">
        <v>3990</v>
      </c>
      <c r="E666" t="s">
        <v>3991</v>
      </c>
      <c r="F666" t="s">
        <v>3992</v>
      </c>
      <c r="G666" t="s">
        <v>3993</v>
      </c>
      <c r="H666" t="s">
        <v>3995</v>
      </c>
      <c r="I666" s="3" t="str">
        <f>IF(Rapportage!I668="","",IF(($M$1-$L$1)&gt;=0,IF(LEN(TEXT(Rapportage!I668*100,"000000"))=3,_xlfn.CONCAT(0,TEXT(Rapportage!I668*100,"0000,""00")),TEXT(Rapportage!I668*100,"0000"",""00")),""""))</f>
        <v/>
      </c>
      <c r="K666" t="s">
        <v>3994</v>
      </c>
      <c r="L666">
        <v>666</v>
      </c>
    </row>
    <row r="667" spans="1:12">
      <c r="A667" t="str">
        <f>_xlfn.CONCAT(REPT("0",8-LEN(Rapportage!A669)),Rapportage!A669)</f>
        <v>00000000</v>
      </c>
      <c r="B667" t="str">
        <f>IF(Rapportage!B669 ="0", "          ", "          ")</f>
        <v xml:space="preserve">          </v>
      </c>
      <c r="C667" t="str">
        <f>_xlfn.CONCAT(REPT("0",5-LEN(Rapportage!C669)),Rapportage!C669)</f>
        <v>00000</v>
      </c>
      <c r="D667" t="s">
        <v>3996</v>
      </c>
      <c r="E667" t="s">
        <v>3997</v>
      </c>
      <c r="F667" t="s">
        <v>3998</v>
      </c>
      <c r="G667" t="s">
        <v>3999</v>
      </c>
      <c r="H667" t="s">
        <v>4001</v>
      </c>
      <c r="I667" s="3" t="str">
        <f>IF(Rapportage!I669="","",IF(($M$1-$L$1)&gt;=0,IF(LEN(TEXT(Rapportage!I669*100,"000000"))=3,_xlfn.CONCAT(0,TEXT(Rapportage!I669*100,"0000,""00")),TEXT(Rapportage!I669*100,"0000"",""00")),""""))</f>
        <v/>
      </c>
      <c r="K667" t="s">
        <v>4000</v>
      </c>
      <c r="L667">
        <v>667</v>
      </c>
    </row>
    <row r="668" spans="1:12">
      <c r="A668" t="str">
        <f>_xlfn.CONCAT(REPT("0",8-LEN(Rapportage!A670)),Rapportage!A670)</f>
        <v>00000000</v>
      </c>
      <c r="B668" t="str">
        <f>IF(Rapportage!B670 ="0", "          ", "          ")</f>
        <v xml:space="preserve">          </v>
      </c>
      <c r="C668" t="str">
        <f>_xlfn.CONCAT(REPT("0",5-LEN(Rapportage!C670)),Rapportage!C670)</f>
        <v>00000</v>
      </c>
      <c r="D668" t="s">
        <v>4002</v>
      </c>
      <c r="E668" t="s">
        <v>4003</v>
      </c>
      <c r="F668" t="s">
        <v>4004</v>
      </c>
      <c r="G668" t="s">
        <v>4005</v>
      </c>
      <c r="H668" t="s">
        <v>4007</v>
      </c>
      <c r="I668" s="3" t="str">
        <f>IF(Rapportage!I670="","",IF(($M$1-$L$1)&gt;=0,IF(LEN(TEXT(Rapportage!I670*100,"000000"))=3,_xlfn.CONCAT(0,TEXT(Rapportage!I670*100,"0000,""00")),TEXT(Rapportage!I670*100,"0000"",""00")),""""))</f>
        <v/>
      </c>
      <c r="K668" t="s">
        <v>4006</v>
      </c>
      <c r="L668">
        <v>668</v>
      </c>
    </row>
    <row r="669" spans="1:12">
      <c r="A669" t="str">
        <f>_xlfn.CONCAT(REPT("0",8-LEN(Rapportage!A671)),Rapportage!A671)</f>
        <v>00000000</v>
      </c>
      <c r="B669" t="str">
        <f>IF(Rapportage!B671 ="0", "          ", "          ")</f>
        <v xml:space="preserve">          </v>
      </c>
      <c r="C669" t="str">
        <f>_xlfn.CONCAT(REPT("0",5-LEN(Rapportage!C671)),Rapportage!C671)</f>
        <v>00000</v>
      </c>
      <c r="D669" t="s">
        <v>4008</v>
      </c>
      <c r="E669" t="s">
        <v>4009</v>
      </c>
      <c r="F669" t="s">
        <v>4010</v>
      </c>
      <c r="G669" t="s">
        <v>4011</v>
      </c>
      <c r="H669" t="s">
        <v>4013</v>
      </c>
      <c r="I669" s="3" t="str">
        <f>IF(Rapportage!I671="","",IF(($M$1-$L$1)&gt;=0,IF(LEN(TEXT(Rapportage!I671*100,"000000"))=3,_xlfn.CONCAT(0,TEXT(Rapportage!I671*100,"0000,""00")),TEXT(Rapportage!I671*100,"0000"",""00")),""""))</f>
        <v/>
      </c>
      <c r="K669" t="s">
        <v>4012</v>
      </c>
      <c r="L669">
        <v>669</v>
      </c>
    </row>
    <row r="670" spans="1:12">
      <c r="A670" t="str">
        <f>_xlfn.CONCAT(REPT("0",8-LEN(Rapportage!A672)),Rapportage!A672)</f>
        <v>00000000</v>
      </c>
      <c r="B670" t="str">
        <f>IF(Rapportage!B672 ="0", "          ", "          ")</f>
        <v xml:space="preserve">          </v>
      </c>
      <c r="C670" t="str">
        <f>_xlfn.CONCAT(REPT("0",5-LEN(Rapportage!C672)),Rapportage!C672)</f>
        <v>00000</v>
      </c>
      <c r="D670" t="s">
        <v>4014</v>
      </c>
      <c r="E670" t="s">
        <v>4015</v>
      </c>
      <c r="F670" t="s">
        <v>4016</v>
      </c>
      <c r="G670" t="s">
        <v>4017</v>
      </c>
      <c r="H670" t="s">
        <v>4019</v>
      </c>
      <c r="I670" s="3" t="str">
        <f>IF(Rapportage!I672="","",IF(($M$1-$L$1)&gt;=0,IF(LEN(TEXT(Rapportage!I672*100,"000000"))=3,_xlfn.CONCAT(0,TEXT(Rapportage!I672*100,"0000,""00")),TEXT(Rapportage!I672*100,"0000"",""00")),""""))</f>
        <v/>
      </c>
      <c r="K670" t="s">
        <v>4018</v>
      </c>
      <c r="L670">
        <v>670</v>
      </c>
    </row>
    <row r="671" spans="1:12">
      <c r="A671" t="str">
        <f>_xlfn.CONCAT(REPT("0",8-LEN(Rapportage!A673)),Rapportage!A673)</f>
        <v>00000000</v>
      </c>
      <c r="B671" t="str">
        <f>IF(Rapportage!B673 ="0", "          ", "          ")</f>
        <v xml:space="preserve">          </v>
      </c>
      <c r="C671" t="str">
        <f>_xlfn.CONCAT(REPT("0",5-LEN(Rapportage!C673)),Rapportage!C673)</f>
        <v>00000</v>
      </c>
      <c r="D671" t="s">
        <v>4020</v>
      </c>
      <c r="E671" t="s">
        <v>4021</v>
      </c>
      <c r="F671" t="s">
        <v>4022</v>
      </c>
      <c r="G671" t="s">
        <v>4023</v>
      </c>
      <c r="H671" t="s">
        <v>4025</v>
      </c>
      <c r="I671" s="3" t="str">
        <f>IF(Rapportage!I673="","",IF(($M$1-$L$1)&gt;=0,IF(LEN(TEXT(Rapportage!I673*100,"000000"))=3,_xlfn.CONCAT(0,TEXT(Rapportage!I673*100,"0000,""00")),TEXT(Rapportage!I673*100,"0000"",""00")),""""))</f>
        <v/>
      </c>
      <c r="K671" t="s">
        <v>4024</v>
      </c>
      <c r="L671">
        <v>671</v>
      </c>
    </row>
    <row r="672" spans="1:12">
      <c r="A672" t="str">
        <f>_xlfn.CONCAT(REPT("0",8-LEN(Rapportage!A674)),Rapportage!A674)</f>
        <v>00000000</v>
      </c>
      <c r="B672" t="str">
        <f>IF(Rapportage!B674 ="0", "          ", "          ")</f>
        <v xml:space="preserve">          </v>
      </c>
      <c r="C672" t="str">
        <f>_xlfn.CONCAT(REPT("0",5-LEN(Rapportage!C674)),Rapportage!C674)</f>
        <v>00000</v>
      </c>
      <c r="D672" t="s">
        <v>4026</v>
      </c>
      <c r="E672" t="s">
        <v>4027</v>
      </c>
      <c r="F672" t="s">
        <v>4028</v>
      </c>
      <c r="G672" t="s">
        <v>4029</v>
      </c>
      <c r="H672" t="s">
        <v>4031</v>
      </c>
      <c r="I672" s="3" t="str">
        <f>IF(Rapportage!I674="","",IF(($M$1-$L$1)&gt;=0,IF(LEN(TEXT(Rapportage!I674*100,"000000"))=3,_xlfn.CONCAT(0,TEXT(Rapportage!I674*100,"0000,""00")),TEXT(Rapportage!I674*100,"0000"",""00")),""""))</f>
        <v/>
      </c>
      <c r="K672" t="s">
        <v>4030</v>
      </c>
      <c r="L672">
        <v>672</v>
      </c>
    </row>
    <row r="673" spans="1:12">
      <c r="A673" t="str">
        <f>_xlfn.CONCAT(REPT("0",8-LEN(Rapportage!A675)),Rapportage!A675)</f>
        <v>00000000</v>
      </c>
      <c r="B673" t="str">
        <f>IF(Rapportage!B675 ="0", "          ", "          ")</f>
        <v xml:space="preserve">          </v>
      </c>
      <c r="C673" t="str">
        <f>_xlfn.CONCAT(REPT("0",5-LEN(Rapportage!C675)),Rapportage!C675)</f>
        <v>00000</v>
      </c>
      <c r="D673" t="s">
        <v>4032</v>
      </c>
      <c r="E673" t="s">
        <v>4033</v>
      </c>
      <c r="F673" t="s">
        <v>4034</v>
      </c>
      <c r="G673" t="s">
        <v>4035</v>
      </c>
      <c r="H673" t="s">
        <v>4037</v>
      </c>
      <c r="I673" s="3" t="str">
        <f>IF(Rapportage!I675="","",IF(($M$1-$L$1)&gt;=0,IF(LEN(TEXT(Rapportage!I675*100,"000000"))=3,_xlfn.CONCAT(0,TEXT(Rapportage!I675*100,"0000,""00")),TEXT(Rapportage!I675*100,"0000"",""00")),""""))</f>
        <v/>
      </c>
      <c r="K673" t="s">
        <v>4036</v>
      </c>
      <c r="L673">
        <v>673</v>
      </c>
    </row>
    <row r="674" spans="1:12">
      <c r="A674" t="str">
        <f>_xlfn.CONCAT(REPT("0",8-LEN(Rapportage!A676)),Rapportage!A676)</f>
        <v>00000000</v>
      </c>
      <c r="B674" t="str">
        <f>IF(Rapportage!B676 ="0", "          ", "          ")</f>
        <v xml:space="preserve">          </v>
      </c>
      <c r="C674" t="str">
        <f>_xlfn.CONCAT(REPT("0",5-LEN(Rapportage!C676)),Rapportage!C676)</f>
        <v>00000</v>
      </c>
      <c r="D674" t="s">
        <v>4038</v>
      </c>
      <c r="E674" t="s">
        <v>4039</v>
      </c>
      <c r="F674" t="s">
        <v>4040</v>
      </c>
      <c r="G674" t="s">
        <v>4041</v>
      </c>
      <c r="H674" t="s">
        <v>4043</v>
      </c>
      <c r="I674" s="3" t="str">
        <f>IF(Rapportage!I676="","",IF(($M$1-$L$1)&gt;=0,IF(LEN(TEXT(Rapportage!I676*100,"000000"))=3,_xlfn.CONCAT(0,TEXT(Rapportage!I676*100,"0000,""00")),TEXT(Rapportage!I676*100,"0000"",""00")),""""))</f>
        <v/>
      </c>
      <c r="K674" t="s">
        <v>4042</v>
      </c>
      <c r="L674">
        <v>674</v>
      </c>
    </row>
    <row r="675" spans="1:12">
      <c r="A675" t="str">
        <f>_xlfn.CONCAT(REPT("0",8-LEN(Rapportage!A677)),Rapportage!A677)</f>
        <v>00000000</v>
      </c>
      <c r="B675" t="str">
        <f>IF(Rapportage!B677 ="0", "          ", "          ")</f>
        <v xml:space="preserve">          </v>
      </c>
      <c r="C675" t="str">
        <f>_xlfn.CONCAT(REPT("0",5-LEN(Rapportage!C677)),Rapportage!C677)</f>
        <v>00000</v>
      </c>
      <c r="D675" t="s">
        <v>4044</v>
      </c>
      <c r="E675" t="s">
        <v>4045</v>
      </c>
      <c r="F675" t="s">
        <v>4046</v>
      </c>
      <c r="G675" t="s">
        <v>4047</v>
      </c>
      <c r="H675" t="s">
        <v>4049</v>
      </c>
      <c r="I675" s="3" t="str">
        <f>IF(Rapportage!I677="","",IF(($M$1-$L$1)&gt;=0,IF(LEN(TEXT(Rapportage!I677*100,"000000"))=3,_xlfn.CONCAT(0,TEXT(Rapportage!I677*100,"0000,""00")),TEXT(Rapportage!I677*100,"0000"",""00")),""""))</f>
        <v/>
      </c>
      <c r="K675" t="s">
        <v>4048</v>
      </c>
      <c r="L675">
        <v>675</v>
      </c>
    </row>
    <row r="676" spans="1:12">
      <c r="A676" t="str">
        <f>_xlfn.CONCAT(REPT("0",8-LEN(Rapportage!A678)),Rapportage!A678)</f>
        <v>00000000</v>
      </c>
      <c r="B676" t="str">
        <f>IF(Rapportage!B678 ="0", "          ", "          ")</f>
        <v xml:space="preserve">          </v>
      </c>
      <c r="C676" t="str">
        <f>_xlfn.CONCAT(REPT("0",5-LEN(Rapportage!C678)),Rapportage!C678)</f>
        <v>00000</v>
      </c>
      <c r="D676" t="s">
        <v>4050</v>
      </c>
      <c r="E676" t="s">
        <v>4051</v>
      </c>
      <c r="F676" t="s">
        <v>4052</v>
      </c>
      <c r="G676" t="s">
        <v>4053</v>
      </c>
      <c r="H676" t="s">
        <v>4055</v>
      </c>
      <c r="I676" s="3" t="str">
        <f>IF(Rapportage!I678="","",IF(($M$1-$L$1)&gt;=0,IF(LEN(TEXT(Rapportage!I678*100,"000000"))=3,_xlfn.CONCAT(0,TEXT(Rapportage!I678*100,"0000,""00")),TEXT(Rapportage!I678*100,"0000"",""00")),""""))</f>
        <v/>
      </c>
      <c r="K676" t="s">
        <v>4054</v>
      </c>
      <c r="L676">
        <v>676</v>
      </c>
    </row>
    <row r="677" spans="1:12">
      <c r="A677" t="str">
        <f>_xlfn.CONCAT(REPT("0",8-LEN(Rapportage!A679)),Rapportage!A679)</f>
        <v>00000000</v>
      </c>
      <c r="B677" t="str">
        <f>IF(Rapportage!B679 ="0", "          ", "          ")</f>
        <v xml:space="preserve">          </v>
      </c>
      <c r="C677" t="str">
        <f>_xlfn.CONCAT(REPT("0",5-LEN(Rapportage!C679)),Rapportage!C679)</f>
        <v>00000</v>
      </c>
      <c r="D677" t="s">
        <v>4056</v>
      </c>
      <c r="E677" t="s">
        <v>4057</v>
      </c>
      <c r="F677" t="s">
        <v>4058</v>
      </c>
      <c r="G677" t="s">
        <v>4059</v>
      </c>
      <c r="H677" t="s">
        <v>4061</v>
      </c>
      <c r="I677" s="3" t="str">
        <f>IF(Rapportage!I679="","",IF(($M$1-$L$1)&gt;=0,IF(LEN(TEXT(Rapportage!I679*100,"000000"))=3,_xlfn.CONCAT(0,TEXT(Rapportage!I679*100,"0000,""00")),TEXT(Rapportage!I679*100,"0000"",""00")),""""))</f>
        <v/>
      </c>
      <c r="K677" t="s">
        <v>4060</v>
      </c>
      <c r="L677">
        <v>677</v>
      </c>
    </row>
    <row r="678" spans="1:12">
      <c r="A678" t="str">
        <f>_xlfn.CONCAT(REPT("0",8-LEN(Rapportage!A680)),Rapportage!A680)</f>
        <v>00000000</v>
      </c>
      <c r="B678" t="str">
        <f>IF(Rapportage!B680 ="0", "          ", "          ")</f>
        <v xml:space="preserve">          </v>
      </c>
      <c r="C678" t="str">
        <f>_xlfn.CONCAT(REPT("0",5-LEN(Rapportage!C680)),Rapportage!C680)</f>
        <v>00000</v>
      </c>
      <c r="D678" t="s">
        <v>4062</v>
      </c>
      <c r="E678" t="s">
        <v>4063</v>
      </c>
      <c r="F678" t="s">
        <v>4064</v>
      </c>
      <c r="G678" t="s">
        <v>4065</v>
      </c>
      <c r="H678" t="s">
        <v>4067</v>
      </c>
      <c r="I678" s="3" t="str">
        <f>IF(Rapportage!I680="","",IF(($M$1-$L$1)&gt;=0,IF(LEN(TEXT(Rapportage!I680*100,"000000"))=3,_xlfn.CONCAT(0,TEXT(Rapportage!I680*100,"0000,""00")),TEXT(Rapportage!I680*100,"0000"",""00")),""""))</f>
        <v/>
      </c>
      <c r="K678" t="s">
        <v>4066</v>
      </c>
      <c r="L678">
        <v>678</v>
      </c>
    </row>
    <row r="679" spans="1:12">
      <c r="A679" t="str">
        <f>_xlfn.CONCAT(REPT("0",8-LEN(Rapportage!A681)),Rapportage!A681)</f>
        <v>00000000</v>
      </c>
      <c r="B679" t="str">
        <f>IF(Rapportage!B681 ="0", "          ", "          ")</f>
        <v xml:space="preserve">          </v>
      </c>
      <c r="C679" t="str">
        <f>_xlfn.CONCAT(REPT("0",5-LEN(Rapportage!C681)),Rapportage!C681)</f>
        <v>00000</v>
      </c>
      <c r="D679" t="s">
        <v>4068</v>
      </c>
      <c r="E679" t="s">
        <v>4069</v>
      </c>
      <c r="F679" t="s">
        <v>4070</v>
      </c>
      <c r="G679" t="s">
        <v>4071</v>
      </c>
      <c r="H679" t="s">
        <v>4073</v>
      </c>
      <c r="I679" s="3" t="str">
        <f>IF(Rapportage!I681="","",IF(($M$1-$L$1)&gt;=0,IF(LEN(TEXT(Rapportage!I681*100,"000000"))=3,_xlfn.CONCAT(0,TEXT(Rapportage!I681*100,"0000,""00")),TEXT(Rapportage!I681*100,"0000"",""00")),""""))</f>
        <v/>
      </c>
      <c r="K679" t="s">
        <v>4072</v>
      </c>
      <c r="L679">
        <v>679</v>
      </c>
    </row>
    <row r="680" spans="1:12">
      <c r="A680" t="str">
        <f>_xlfn.CONCAT(REPT("0",8-LEN(Rapportage!A682)),Rapportage!A682)</f>
        <v>00000000</v>
      </c>
      <c r="B680" t="str">
        <f>IF(Rapportage!B682 ="0", "          ", "          ")</f>
        <v xml:space="preserve">          </v>
      </c>
      <c r="C680" t="str">
        <f>_xlfn.CONCAT(REPT("0",5-LEN(Rapportage!C682)),Rapportage!C682)</f>
        <v>00000</v>
      </c>
      <c r="D680" t="s">
        <v>4074</v>
      </c>
      <c r="E680" t="s">
        <v>4075</v>
      </c>
      <c r="F680" t="s">
        <v>4076</v>
      </c>
      <c r="G680" t="s">
        <v>4077</v>
      </c>
      <c r="H680" t="s">
        <v>4079</v>
      </c>
      <c r="I680" s="3" t="str">
        <f>IF(Rapportage!I682="","",IF(($M$1-$L$1)&gt;=0,IF(LEN(TEXT(Rapportage!I682*100,"000000"))=3,_xlfn.CONCAT(0,TEXT(Rapportage!I682*100,"0000,""00")),TEXT(Rapportage!I682*100,"0000"",""00")),""""))</f>
        <v/>
      </c>
      <c r="K680" t="s">
        <v>4078</v>
      </c>
      <c r="L680">
        <v>680</v>
      </c>
    </row>
    <row r="681" spans="1:12">
      <c r="A681" t="str">
        <f>_xlfn.CONCAT(REPT("0",8-LEN(Rapportage!A683)),Rapportage!A683)</f>
        <v>00000000</v>
      </c>
      <c r="B681" t="str">
        <f>IF(Rapportage!B683 ="0", "          ", "          ")</f>
        <v xml:space="preserve">          </v>
      </c>
      <c r="C681" t="str">
        <f>_xlfn.CONCAT(REPT("0",5-LEN(Rapportage!C683)),Rapportage!C683)</f>
        <v>00000</v>
      </c>
      <c r="D681" t="s">
        <v>4080</v>
      </c>
      <c r="E681" t="s">
        <v>4081</v>
      </c>
      <c r="F681" t="s">
        <v>4082</v>
      </c>
      <c r="G681" t="s">
        <v>4083</v>
      </c>
      <c r="H681" t="s">
        <v>4085</v>
      </c>
      <c r="I681" s="3" t="str">
        <f>IF(Rapportage!I683="","",IF(($M$1-$L$1)&gt;=0,IF(LEN(TEXT(Rapportage!I683*100,"000000"))=3,_xlfn.CONCAT(0,TEXT(Rapportage!I683*100,"0000,""00")),TEXT(Rapportage!I683*100,"0000"",""00")),""""))</f>
        <v/>
      </c>
      <c r="K681" t="s">
        <v>4084</v>
      </c>
      <c r="L681">
        <v>681</v>
      </c>
    </row>
    <row r="682" spans="1:12">
      <c r="A682" t="str">
        <f>_xlfn.CONCAT(REPT("0",8-LEN(Rapportage!A684)),Rapportage!A684)</f>
        <v>00000000</v>
      </c>
      <c r="B682" t="str">
        <f>IF(Rapportage!B684 ="0", "          ", "          ")</f>
        <v xml:space="preserve">          </v>
      </c>
      <c r="C682" t="str">
        <f>_xlfn.CONCAT(REPT("0",5-LEN(Rapportage!C684)),Rapportage!C684)</f>
        <v>00000</v>
      </c>
      <c r="D682" t="s">
        <v>4086</v>
      </c>
      <c r="E682" t="s">
        <v>4087</v>
      </c>
      <c r="F682" t="s">
        <v>4088</v>
      </c>
      <c r="G682" t="s">
        <v>4089</v>
      </c>
      <c r="H682" t="s">
        <v>4091</v>
      </c>
      <c r="I682" s="3" t="str">
        <f>IF(Rapportage!I684="","",IF(($M$1-$L$1)&gt;=0,IF(LEN(TEXT(Rapportage!I684*100,"000000"))=3,_xlfn.CONCAT(0,TEXT(Rapportage!I684*100,"0000,""00")),TEXT(Rapportage!I684*100,"0000"",""00")),""""))</f>
        <v/>
      </c>
      <c r="K682" t="s">
        <v>4090</v>
      </c>
      <c r="L682">
        <v>682</v>
      </c>
    </row>
    <row r="683" spans="1:12">
      <c r="A683" t="str">
        <f>_xlfn.CONCAT(REPT("0",8-LEN(Rapportage!A685)),Rapportage!A685)</f>
        <v>00000000</v>
      </c>
      <c r="B683" t="str">
        <f>IF(Rapportage!B685 ="0", "          ", "          ")</f>
        <v xml:space="preserve">          </v>
      </c>
      <c r="C683" t="str">
        <f>_xlfn.CONCAT(REPT("0",5-LEN(Rapportage!C685)),Rapportage!C685)</f>
        <v>00000</v>
      </c>
      <c r="D683" t="s">
        <v>4092</v>
      </c>
      <c r="E683" t="s">
        <v>4093</v>
      </c>
      <c r="F683" t="s">
        <v>4094</v>
      </c>
      <c r="G683" t="s">
        <v>4095</v>
      </c>
      <c r="H683" t="s">
        <v>4097</v>
      </c>
      <c r="I683" s="3" t="str">
        <f>IF(Rapportage!I685="","",IF(($M$1-$L$1)&gt;=0,IF(LEN(TEXT(Rapportage!I685*100,"000000"))=3,_xlfn.CONCAT(0,TEXT(Rapportage!I685*100,"0000,""00")),TEXT(Rapportage!I685*100,"0000"",""00")),""""))</f>
        <v/>
      </c>
      <c r="K683" t="s">
        <v>4096</v>
      </c>
      <c r="L683">
        <v>683</v>
      </c>
    </row>
    <row r="684" spans="1:12">
      <c r="A684" t="str">
        <f>_xlfn.CONCAT(REPT("0",8-LEN(Rapportage!A686)),Rapportage!A686)</f>
        <v>00000000</v>
      </c>
      <c r="B684" t="str">
        <f>IF(Rapportage!B686 ="0", "          ", "          ")</f>
        <v xml:space="preserve">          </v>
      </c>
      <c r="C684" t="str">
        <f>_xlfn.CONCAT(REPT("0",5-LEN(Rapportage!C686)),Rapportage!C686)</f>
        <v>00000</v>
      </c>
      <c r="D684" t="s">
        <v>4098</v>
      </c>
      <c r="E684" t="s">
        <v>4099</v>
      </c>
      <c r="F684" t="s">
        <v>4100</v>
      </c>
      <c r="G684" t="s">
        <v>4101</v>
      </c>
      <c r="H684" t="s">
        <v>4103</v>
      </c>
      <c r="I684" s="3" t="str">
        <f>IF(Rapportage!I686="","",IF(($M$1-$L$1)&gt;=0,IF(LEN(TEXT(Rapportage!I686*100,"000000"))=3,_xlfn.CONCAT(0,TEXT(Rapportage!I686*100,"0000,""00")),TEXT(Rapportage!I686*100,"0000"",""00")),""""))</f>
        <v/>
      </c>
      <c r="K684" t="s">
        <v>4102</v>
      </c>
      <c r="L684">
        <v>684</v>
      </c>
    </row>
    <row r="685" spans="1:12">
      <c r="A685" t="str">
        <f>_xlfn.CONCAT(REPT("0",8-LEN(Rapportage!A687)),Rapportage!A687)</f>
        <v>00000000</v>
      </c>
      <c r="B685" t="str">
        <f>IF(Rapportage!B687 ="0", "          ", "          ")</f>
        <v xml:space="preserve">          </v>
      </c>
      <c r="C685" t="str">
        <f>_xlfn.CONCAT(REPT("0",5-LEN(Rapportage!C687)),Rapportage!C687)</f>
        <v>00000</v>
      </c>
      <c r="D685" t="s">
        <v>4104</v>
      </c>
      <c r="E685" t="s">
        <v>4105</v>
      </c>
      <c r="F685" t="s">
        <v>4106</v>
      </c>
      <c r="G685" t="s">
        <v>4107</v>
      </c>
      <c r="H685" t="s">
        <v>4109</v>
      </c>
      <c r="I685" s="3" t="str">
        <f>IF(Rapportage!I687="","",IF(($M$1-$L$1)&gt;=0,IF(LEN(TEXT(Rapportage!I687*100,"000000"))=3,_xlfn.CONCAT(0,TEXT(Rapportage!I687*100,"0000,""00")),TEXT(Rapportage!I687*100,"0000"",""00")),""""))</f>
        <v/>
      </c>
      <c r="K685" t="s">
        <v>4108</v>
      </c>
      <c r="L685">
        <v>685</v>
      </c>
    </row>
    <row r="686" spans="1:12">
      <c r="A686" t="str">
        <f>_xlfn.CONCAT(REPT("0",8-LEN(Rapportage!A688)),Rapportage!A688)</f>
        <v>00000000</v>
      </c>
      <c r="B686" t="str">
        <f>IF(Rapportage!B688 ="0", "          ", "          ")</f>
        <v xml:space="preserve">          </v>
      </c>
      <c r="C686" t="str">
        <f>_xlfn.CONCAT(REPT("0",5-LEN(Rapportage!C688)),Rapportage!C688)</f>
        <v>00000</v>
      </c>
      <c r="D686" t="s">
        <v>4110</v>
      </c>
      <c r="E686" t="s">
        <v>4111</v>
      </c>
      <c r="F686" t="s">
        <v>4112</v>
      </c>
      <c r="G686" t="s">
        <v>4113</v>
      </c>
      <c r="H686" t="s">
        <v>4115</v>
      </c>
      <c r="I686" s="3" t="str">
        <f>IF(Rapportage!I688="","",IF(($M$1-$L$1)&gt;=0,IF(LEN(TEXT(Rapportage!I688*100,"000000"))=3,_xlfn.CONCAT(0,TEXT(Rapportage!I688*100,"0000,""00")),TEXT(Rapportage!I688*100,"0000"",""00")),""""))</f>
        <v/>
      </c>
      <c r="K686" t="s">
        <v>4114</v>
      </c>
      <c r="L686">
        <v>686</v>
      </c>
    </row>
    <row r="687" spans="1:12">
      <c r="A687" t="str">
        <f>_xlfn.CONCAT(REPT("0",8-LEN(Rapportage!A689)),Rapportage!A689)</f>
        <v>00000000</v>
      </c>
      <c r="B687" t="str">
        <f>IF(Rapportage!B689 ="0", "          ", "          ")</f>
        <v xml:space="preserve">          </v>
      </c>
      <c r="C687" t="str">
        <f>_xlfn.CONCAT(REPT("0",5-LEN(Rapportage!C689)),Rapportage!C689)</f>
        <v>00000</v>
      </c>
      <c r="D687" t="s">
        <v>4116</v>
      </c>
      <c r="E687" t="s">
        <v>4117</v>
      </c>
      <c r="F687" t="s">
        <v>4118</v>
      </c>
      <c r="G687" t="s">
        <v>4119</v>
      </c>
      <c r="H687" t="s">
        <v>4121</v>
      </c>
      <c r="I687" s="3" t="str">
        <f>IF(Rapportage!I689="","",IF(($M$1-$L$1)&gt;=0,IF(LEN(TEXT(Rapportage!I689*100,"000000"))=3,_xlfn.CONCAT(0,TEXT(Rapportage!I689*100,"0000,""00")),TEXT(Rapportage!I689*100,"0000"",""00")),""""))</f>
        <v/>
      </c>
      <c r="K687" t="s">
        <v>4120</v>
      </c>
      <c r="L687">
        <v>687</v>
      </c>
    </row>
    <row r="688" spans="1:12">
      <c r="A688" t="str">
        <f>_xlfn.CONCAT(REPT("0",8-LEN(Rapportage!A690)),Rapportage!A690)</f>
        <v>00000000</v>
      </c>
      <c r="B688" t="str">
        <f>IF(Rapportage!B690 ="0", "          ", "          ")</f>
        <v xml:space="preserve">          </v>
      </c>
      <c r="C688" t="str">
        <f>_xlfn.CONCAT(REPT("0",5-LEN(Rapportage!C690)),Rapportage!C690)</f>
        <v>00000</v>
      </c>
      <c r="D688" t="s">
        <v>4122</v>
      </c>
      <c r="E688" t="s">
        <v>4123</v>
      </c>
      <c r="F688" t="s">
        <v>4124</v>
      </c>
      <c r="G688" t="s">
        <v>4125</v>
      </c>
      <c r="H688" t="s">
        <v>4127</v>
      </c>
      <c r="I688" s="3" t="str">
        <f>IF(Rapportage!I690="","",IF(($M$1-$L$1)&gt;=0,IF(LEN(TEXT(Rapportage!I690*100,"000000"))=3,_xlfn.CONCAT(0,TEXT(Rapportage!I690*100,"0000,""00")),TEXT(Rapportage!I690*100,"0000"",""00")),""""))</f>
        <v/>
      </c>
      <c r="K688" t="s">
        <v>4126</v>
      </c>
      <c r="L688">
        <v>688</v>
      </c>
    </row>
    <row r="689" spans="1:12">
      <c r="A689" t="str">
        <f>_xlfn.CONCAT(REPT("0",8-LEN(Rapportage!A691)),Rapportage!A691)</f>
        <v>00000000</v>
      </c>
      <c r="B689" t="str">
        <f>IF(Rapportage!B691 ="0", "          ", "          ")</f>
        <v xml:space="preserve">          </v>
      </c>
      <c r="C689" t="str">
        <f>_xlfn.CONCAT(REPT("0",5-LEN(Rapportage!C691)),Rapportage!C691)</f>
        <v>00000</v>
      </c>
      <c r="D689" t="s">
        <v>4128</v>
      </c>
      <c r="E689" t="s">
        <v>4129</v>
      </c>
      <c r="F689" t="s">
        <v>4130</v>
      </c>
      <c r="G689" t="s">
        <v>4131</v>
      </c>
      <c r="H689" t="s">
        <v>4133</v>
      </c>
      <c r="I689" s="3" t="str">
        <f>IF(Rapportage!I691="","",IF(($M$1-$L$1)&gt;=0,IF(LEN(TEXT(Rapportage!I691*100,"000000"))=3,_xlfn.CONCAT(0,TEXT(Rapportage!I691*100,"0000,""00")),TEXT(Rapportage!I691*100,"0000"",""00")),""""))</f>
        <v/>
      </c>
      <c r="K689" t="s">
        <v>4132</v>
      </c>
      <c r="L689">
        <v>689</v>
      </c>
    </row>
    <row r="690" spans="1:12">
      <c r="A690" t="str">
        <f>_xlfn.CONCAT(REPT("0",8-LEN(Rapportage!A692)),Rapportage!A692)</f>
        <v>00000000</v>
      </c>
      <c r="B690" t="str">
        <f>IF(Rapportage!B692 ="0", "          ", "          ")</f>
        <v xml:space="preserve">          </v>
      </c>
      <c r="C690" t="str">
        <f>_xlfn.CONCAT(REPT("0",5-LEN(Rapportage!C692)),Rapportage!C692)</f>
        <v>00000</v>
      </c>
      <c r="D690" t="s">
        <v>4134</v>
      </c>
      <c r="E690" t="s">
        <v>4135</v>
      </c>
      <c r="F690" t="s">
        <v>4136</v>
      </c>
      <c r="G690" t="s">
        <v>4137</v>
      </c>
      <c r="H690" t="s">
        <v>4139</v>
      </c>
      <c r="I690" s="3" t="str">
        <f>IF(Rapportage!I692="","",IF(($M$1-$L$1)&gt;=0,IF(LEN(TEXT(Rapportage!I692*100,"000000"))=3,_xlfn.CONCAT(0,TEXT(Rapportage!I692*100,"0000,""00")),TEXT(Rapportage!I692*100,"0000"",""00")),""""))</f>
        <v/>
      </c>
      <c r="K690" t="s">
        <v>4138</v>
      </c>
      <c r="L690">
        <v>690</v>
      </c>
    </row>
    <row r="691" spans="1:12">
      <c r="A691" t="str">
        <f>_xlfn.CONCAT(REPT("0",8-LEN(Rapportage!A693)),Rapportage!A693)</f>
        <v>00000000</v>
      </c>
      <c r="B691" t="str">
        <f>IF(Rapportage!B693 ="0", "          ", "          ")</f>
        <v xml:space="preserve">          </v>
      </c>
      <c r="C691" t="str">
        <f>_xlfn.CONCAT(REPT("0",5-LEN(Rapportage!C693)),Rapportage!C693)</f>
        <v>00000</v>
      </c>
      <c r="D691" t="s">
        <v>4140</v>
      </c>
      <c r="E691" t="s">
        <v>4141</v>
      </c>
      <c r="F691" t="s">
        <v>4142</v>
      </c>
      <c r="G691" t="s">
        <v>4143</v>
      </c>
      <c r="H691" t="s">
        <v>4145</v>
      </c>
      <c r="I691" s="3" t="str">
        <f>IF(Rapportage!I693="","",IF(($M$1-$L$1)&gt;=0,IF(LEN(TEXT(Rapportage!I693*100,"000000"))=3,_xlfn.CONCAT(0,TEXT(Rapportage!I693*100,"0000,""00")),TEXT(Rapportage!I693*100,"0000"",""00")),""""))</f>
        <v/>
      </c>
      <c r="K691" t="s">
        <v>4144</v>
      </c>
      <c r="L691">
        <v>691</v>
      </c>
    </row>
    <row r="692" spans="1:12">
      <c r="A692" t="str">
        <f>_xlfn.CONCAT(REPT("0",8-LEN(Rapportage!A694)),Rapportage!A694)</f>
        <v>00000000</v>
      </c>
      <c r="B692" t="str">
        <f>IF(Rapportage!B694 ="0", "          ", "          ")</f>
        <v xml:space="preserve">          </v>
      </c>
      <c r="C692" t="str">
        <f>_xlfn.CONCAT(REPT("0",5-LEN(Rapportage!C694)),Rapportage!C694)</f>
        <v>00000</v>
      </c>
      <c r="D692" t="s">
        <v>4146</v>
      </c>
      <c r="E692" t="s">
        <v>4147</v>
      </c>
      <c r="F692" t="s">
        <v>4148</v>
      </c>
      <c r="G692" t="s">
        <v>4149</v>
      </c>
      <c r="H692" t="s">
        <v>4151</v>
      </c>
      <c r="I692" s="3" t="str">
        <f>IF(Rapportage!I694="","",IF(($M$1-$L$1)&gt;=0,IF(LEN(TEXT(Rapportage!I694*100,"000000"))=3,_xlfn.CONCAT(0,TEXT(Rapportage!I694*100,"0000,""00")),TEXT(Rapportage!I694*100,"0000"",""00")),""""))</f>
        <v/>
      </c>
      <c r="K692" t="s">
        <v>4150</v>
      </c>
      <c r="L692">
        <v>692</v>
      </c>
    </row>
    <row r="693" spans="1:12">
      <c r="A693" t="str">
        <f>_xlfn.CONCAT(REPT("0",8-LEN(Rapportage!A695)),Rapportage!A695)</f>
        <v>00000000</v>
      </c>
      <c r="B693" t="str">
        <f>IF(Rapportage!B695 ="0", "          ", "          ")</f>
        <v xml:space="preserve">          </v>
      </c>
      <c r="C693" t="str">
        <f>_xlfn.CONCAT(REPT("0",5-LEN(Rapportage!C695)),Rapportage!C695)</f>
        <v>00000</v>
      </c>
      <c r="D693" t="s">
        <v>4152</v>
      </c>
      <c r="E693" t="s">
        <v>4153</v>
      </c>
      <c r="F693" t="s">
        <v>4154</v>
      </c>
      <c r="G693" t="s">
        <v>4155</v>
      </c>
      <c r="H693" t="s">
        <v>4157</v>
      </c>
      <c r="I693" s="3" t="str">
        <f>IF(Rapportage!I695="","",IF(($M$1-$L$1)&gt;=0,IF(LEN(TEXT(Rapportage!I695*100,"000000"))=3,_xlfn.CONCAT(0,TEXT(Rapportage!I695*100,"0000,""00")),TEXT(Rapportage!I695*100,"0000"",""00")),""""))</f>
        <v/>
      </c>
      <c r="K693" t="s">
        <v>4156</v>
      </c>
      <c r="L693">
        <v>693</v>
      </c>
    </row>
    <row r="694" spans="1:12">
      <c r="A694" t="str">
        <f>_xlfn.CONCAT(REPT("0",8-LEN(Rapportage!A696)),Rapportage!A696)</f>
        <v>00000000</v>
      </c>
      <c r="B694" t="str">
        <f>IF(Rapportage!B696 ="0", "          ", "          ")</f>
        <v xml:space="preserve">          </v>
      </c>
      <c r="C694" t="str">
        <f>_xlfn.CONCAT(REPT("0",5-LEN(Rapportage!C696)),Rapportage!C696)</f>
        <v>00000</v>
      </c>
      <c r="D694" t="s">
        <v>4158</v>
      </c>
      <c r="E694" t="s">
        <v>4159</v>
      </c>
      <c r="F694" t="s">
        <v>4160</v>
      </c>
      <c r="G694" t="s">
        <v>4161</v>
      </c>
      <c r="H694" t="s">
        <v>4163</v>
      </c>
      <c r="I694" s="3" t="str">
        <f>IF(Rapportage!I696="","",IF(($M$1-$L$1)&gt;=0,IF(LEN(TEXT(Rapportage!I696*100,"000000"))=3,_xlfn.CONCAT(0,TEXT(Rapportage!I696*100,"0000,""00")),TEXT(Rapportage!I696*100,"0000"",""00")),""""))</f>
        <v/>
      </c>
      <c r="K694" t="s">
        <v>4162</v>
      </c>
      <c r="L694">
        <v>694</v>
      </c>
    </row>
    <row r="695" spans="1:12">
      <c r="A695" t="str">
        <f>_xlfn.CONCAT(REPT("0",8-LEN(Rapportage!A697)),Rapportage!A697)</f>
        <v>00000000</v>
      </c>
      <c r="B695" t="str">
        <f>IF(Rapportage!B697 ="0", "          ", "          ")</f>
        <v xml:space="preserve">          </v>
      </c>
      <c r="C695" t="str">
        <f>_xlfn.CONCAT(REPT("0",5-LEN(Rapportage!C697)),Rapportage!C697)</f>
        <v>00000</v>
      </c>
      <c r="D695" t="s">
        <v>4164</v>
      </c>
      <c r="E695" t="s">
        <v>4165</v>
      </c>
      <c r="F695" t="s">
        <v>4166</v>
      </c>
      <c r="G695" t="s">
        <v>4167</v>
      </c>
      <c r="H695" t="s">
        <v>4169</v>
      </c>
      <c r="I695" s="3" t="str">
        <f>IF(Rapportage!I697="","",IF(($M$1-$L$1)&gt;=0,IF(LEN(TEXT(Rapportage!I697*100,"000000"))=3,_xlfn.CONCAT(0,TEXT(Rapportage!I697*100,"0000,""00")),TEXT(Rapportage!I697*100,"0000"",""00")),""""))</f>
        <v/>
      </c>
      <c r="K695" t="s">
        <v>4168</v>
      </c>
      <c r="L695">
        <v>695</v>
      </c>
    </row>
    <row r="696" spans="1:12">
      <c r="A696" t="str">
        <f>_xlfn.CONCAT(REPT("0",8-LEN(Rapportage!A698)),Rapportage!A698)</f>
        <v>00000000</v>
      </c>
      <c r="B696" t="str">
        <f>IF(Rapportage!B698 ="0", "          ", "          ")</f>
        <v xml:space="preserve">          </v>
      </c>
      <c r="C696" t="str">
        <f>_xlfn.CONCAT(REPT("0",5-LEN(Rapportage!C698)),Rapportage!C698)</f>
        <v>00000</v>
      </c>
      <c r="D696" t="s">
        <v>4170</v>
      </c>
      <c r="E696" t="s">
        <v>4171</v>
      </c>
      <c r="F696" t="s">
        <v>4172</v>
      </c>
      <c r="G696" t="s">
        <v>4173</v>
      </c>
      <c r="H696" t="s">
        <v>4175</v>
      </c>
      <c r="I696" s="3" t="str">
        <f>IF(Rapportage!I698="","",IF(($M$1-$L$1)&gt;=0,IF(LEN(TEXT(Rapportage!I698*100,"000000"))=3,_xlfn.CONCAT(0,TEXT(Rapportage!I698*100,"0000,""00")),TEXT(Rapportage!I698*100,"0000"",""00")),""""))</f>
        <v/>
      </c>
      <c r="K696" t="s">
        <v>4174</v>
      </c>
      <c r="L696">
        <v>696</v>
      </c>
    </row>
    <row r="697" spans="1:12">
      <c r="A697" t="str">
        <f>_xlfn.CONCAT(REPT("0",8-LEN(Rapportage!A699)),Rapportage!A699)</f>
        <v>00000000</v>
      </c>
      <c r="B697" t="str">
        <f>IF(Rapportage!B699 ="0", "          ", "          ")</f>
        <v xml:space="preserve">          </v>
      </c>
      <c r="C697" t="str">
        <f>_xlfn.CONCAT(REPT("0",5-LEN(Rapportage!C699)),Rapportage!C699)</f>
        <v>00000</v>
      </c>
      <c r="D697" t="s">
        <v>4176</v>
      </c>
      <c r="E697" t="s">
        <v>4177</v>
      </c>
      <c r="F697" t="s">
        <v>4178</v>
      </c>
      <c r="G697" t="s">
        <v>4179</v>
      </c>
      <c r="H697" t="s">
        <v>4181</v>
      </c>
      <c r="I697" s="3" t="str">
        <f>IF(Rapportage!I699="","",IF(($M$1-$L$1)&gt;=0,IF(LEN(TEXT(Rapportage!I699*100,"000000"))=3,_xlfn.CONCAT(0,TEXT(Rapportage!I699*100,"0000,""00")),TEXT(Rapportage!I699*100,"0000"",""00")),""""))</f>
        <v/>
      </c>
      <c r="K697" t="s">
        <v>4180</v>
      </c>
      <c r="L697">
        <v>697</v>
      </c>
    </row>
    <row r="698" spans="1:12">
      <c r="A698" t="str">
        <f>_xlfn.CONCAT(REPT("0",8-LEN(Rapportage!A700)),Rapportage!A700)</f>
        <v>00000000</v>
      </c>
      <c r="B698" t="str">
        <f>IF(Rapportage!B700 ="0", "          ", "          ")</f>
        <v xml:space="preserve">          </v>
      </c>
      <c r="C698" t="str">
        <f>_xlfn.CONCAT(REPT("0",5-LEN(Rapportage!C700)),Rapportage!C700)</f>
        <v>00000</v>
      </c>
      <c r="D698" t="s">
        <v>4182</v>
      </c>
      <c r="E698" t="s">
        <v>4183</v>
      </c>
      <c r="F698" t="s">
        <v>4184</v>
      </c>
      <c r="G698" t="s">
        <v>4185</v>
      </c>
      <c r="H698" t="s">
        <v>4187</v>
      </c>
      <c r="I698" s="3" t="str">
        <f>IF(Rapportage!I700="","",IF(($M$1-$L$1)&gt;=0,IF(LEN(TEXT(Rapportage!I700*100,"000000"))=3,_xlfn.CONCAT(0,TEXT(Rapportage!I700*100,"0000,""00")),TEXT(Rapportage!I700*100,"0000"",""00")),""""))</f>
        <v/>
      </c>
      <c r="K698" t="s">
        <v>4186</v>
      </c>
      <c r="L698">
        <v>698</v>
      </c>
    </row>
    <row r="699" spans="1:12">
      <c r="A699" t="str">
        <f>_xlfn.CONCAT(REPT("0",8-LEN(Rapportage!A701)),Rapportage!A701)</f>
        <v>00000000</v>
      </c>
      <c r="B699" t="str">
        <f>IF(Rapportage!B701 ="0", "          ", "          ")</f>
        <v xml:space="preserve">          </v>
      </c>
      <c r="C699" t="str">
        <f>_xlfn.CONCAT(REPT("0",5-LEN(Rapportage!C701)),Rapportage!C701)</f>
        <v>00000</v>
      </c>
      <c r="D699" t="s">
        <v>4188</v>
      </c>
      <c r="E699" t="s">
        <v>4189</v>
      </c>
      <c r="F699" t="s">
        <v>4190</v>
      </c>
      <c r="G699" t="s">
        <v>4191</v>
      </c>
      <c r="H699" t="s">
        <v>4193</v>
      </c>
      <c r="I699" s="3" t="str">
        <f>IF(Rapportage!I701="","",IF(($M$1-$L$1)&gt;=0,IF(LEN(TEXT(Rapportage!I701*100,"000000"))=3,_xlfn.CONCAT(0,TEXT(Rapportage!I701*100,"0000,""00")),TEXT(Rapportage!I701*100,"0000"",""00")),""""))</f>
        <v/>
      </c>
      <c r="K699" t="s">
        <v>4192</v>
      </c>
      <c r="L699">
        <v>699</v>
      </c>
    </row>
    <row r="700" spans="1:12">
      <c r="A700" t="str">
        <f>_xlfn.CONCAT(REPT("0",8-LEN(Rapportage!A702)),Rapportage!A702)</f>
        <v>00000000</v>
      </c>
      <c r="B700" t="str">
        <f>IF(Rapportage!B702 ="0", "          ", "          ")</f>
        <v xml:space="preserve">          </v>
      </c>
      <c r="C700" t="str">
        <f>_xlfn.CONCAT(REPT("0",5-LEN(Rapportage!C702)),Rapportage!C702)</f>
        <v>00000</v>
      </c>
      <c r="D700" t="s">
        <v>4194</v>
      </c>
      <c r="E700" t="s">
        <v>4195</v>
      </c>
      <c r="F700" t="s">
        <v>4196</v>
      </c>
      <c r="G700" t="s">
        <v>4197</v>
      </c>
      <c r="H700" t="s">
        <v>4199</v>
      </c>
      <c r="I700" s="3" t="str">
        <f>IF(Rapportage!I702="","",IF(($M$1-$L$1)&gt;=0,IF(LEN(TEXT(Rapportage!I702*100,"000000"))=3,_xlfn.CONCAT(0,TEXT(Rapportage!I702*100,"0000,""00")),TEXT(Rapportage!I702*100,"0000"",""00")),""""))</f>
        <v/>
      </c>
      <c r="K700" t="s">
        <v>4198</v>
      </c>
      <c r="L700">
        <v>700</v>
      </c>
    </row>
    <row r="701" spans="1:12">
      <c r="A701" t="str">
        <f>_xlfn.CONCAT(REPT("0",8-LEN(Rapportage!A703)),Rapportage!A703)</f>
        <v>00000000</v>
      </c>
      <c r="B701" t="str">
        <f>IF(Rapportage!B703 ="0", "          ", "          ")</f>
        <v xml:space="preserve">          </v>
      </c>
      <c r="C701" t="str">
        <f>_xlfn.CONCAT(REPT("0",5-LEN(Rapportage!C703)),Rapportage!C703)</f>
        <v>00000</v>
      </c>
      <c r="D701" t="s">
        <v>4200</v>
      </c>
      <c r="E701" t="s">
        <v>4201</v>
      </c>
      <c r="F701" t="s">
        <v>4202</v>
      </c>
      <c r="G701" t="s">
        <v>4203</v>
      </c>
      <c r="H701" t="s">
        <v>4205</v>
      </c>
      <c r="I701" s="3" t="str">
        <f>IF(Rapportage!I703="","",IF(($M$1-$L$1)&gt;=0,IF(LEN(TEXT(Rapportage!I703*100,"000000"))=3,_xlfn.CONCAT(0,TEXT(Rapportage!I703*100,"0000,""00")),TEXT(Rapportage!I703*100,"0000"",""00")),""""))</f>
        <v/>
      </c>
      <c r="K701" t="s">
        <v>4204</v>
      </c>
      <c r="L701">
        <v>701</v>
      </c>
    </row>
    <row r="702" spans="1:12">
      <c r="A702" t="str">
        <f>_xlfn.CONCAT(REPT("0",8-LEN(Rapportage!A704)),Rapportage!A704)</f>
        <v>00000000</v>
      </c>
      <c r="B702" t="str">
        <f>IF(Rapportage!B704 ="0", "          ", "          ")</f>
        <v xml:space="preserve">          </v>
      </c>
      <c r="C702" t="str">
        <f>_xlfn.CONCAT(REPT("0",5-LEN(Rapportage!C704)),Rapportage!C704)</f>
        <v>00000</v>
      </c>
      <c r="D702" t="s">
        <v>4206</v>
      </c>
      <c r="E702" t="s">
        <v>4207</v>
      </c>
      <c r="F702" t="s">
        <v>4208</v>
      </c>
      <c r="G702" t="s">
        <v>4209</v>
      </c>
      <c r="H702" t="s">
        <v>4211</v>
      </c>
      <c r="I702" s="3" t="str">
        <f>IF(Rapportage!I704="","",IF(($M$1-$L$1)&gt;=0,IF(LEN(TEXT(Rapportage!I704*100,"000000"))=3,_xlfn.CONCAT(0,TEXT(Rapportage!I704*100,"0000,""00")),TEXT(Rapportage!I704*100,"0000"",""00")),""""))</f>
        <v/>
      </c>
      <c r="K702" t="s">
        <v>4210</v>
      </c>
      <c r="L702">
        <v>702</v>
      </c>
    </row>
    <row r="703" spans="1:12">
      <c r="A703" t="str">
        <f>_xlfn.CONCAT(REPT("0",8-LEN(Rapportage!A705)),Rapportage!A705)</f>
        <v>00000000</v>
      </c>
      <c r="B703" t="str">
        <f>IF(Rapportage!B705 ="0", "          ", "          ")</f>
        <v xml:space="preserve">          </v>
      </c>
      <c r="C703" t="str">
        <f>_xlfn.CONCAT(REPT("0",5-LEN(Rapportage!C705)),Rapportage!C705)</f>
        <v>00000</v>
      </c>
      <c r="D703" t="s">
        <v>4212</v>
      </c>
      <c r="E703" t="s">
        <v>4213</v>
      </c>
      <c r="F703" t="s">
        <v>4214</v>
      </c>
      <c r="G703" t="s">
        <v>4215</v>
      </c>
      <c r="H703" t="s">
        <v>4217</v>
      </c>
      <c r="I703" s="3" t="str">
        <f>IF(Rapportage!I705="","",IF(($M$1-$L$1)&gt;=0,IF(LEN(TEXT(Rapportage!I705*100,"000000"))=3,_xlfn.CONCAT(0,TEXT(Rapportage!I705*100,"0000,""00")),TEXT(Rapportage!I705*100,"0000"",""00")),""""))</f>
        <v/>
      </c>
      <c r="K703" t="s">
        <v>4216</v>
      </c>
      <c r="L703">
        <v>703</v>
      </c>
    </row>
    <row r="704" spans="1:12">
      <c r="A704" t="str">
        <f>_xlfn.CONCAT(REPT("0",8-LEN(Rapportage!A706)),Rapportage!A706)</f>
        <v>00000000</v>
      </c>
      <c r="B704" t="str">
        <f>IF(Rapportage!B706 ="0", "          ", "          ")</f>
        <v xml:space="preserve">          </v>
      </c>
      <c r="C704" t="str">
        <f>_xlfn.CONCAT(REPT("0",5-LEN(Rapportage!C706)),Rapportage!C706)</f>
        <v>00000</v>
      </c>
      <c r="D704" t="s">
        <v>4218</v>
      </c>
      <c r="E704" t="s">
        <v>4219</v>
      </c>
      <c r="F704" t="s">
        <v>4220</v>
      </c>
      <c r="G704" t="s">
        <v>4221</v>
      </c>
      <c r="H704" t="s">
        <v>4223</v>
      </c>
      <c r="I704" s="3" t="str">
        <f>IF(Rapportage!I706="","",IF(($M$1-$L$1)&gt;=0,IF(LEN(TEXT(Rapportage!I706*100,"000000"))=3,_xlfn.CONCAT(0,TEXT(Rapportage!I706*100,"0000,""00")),TEXT(Rapportage!I706*100,"0000"",""00")),""""))</f>
        <v/>
      </c>
      <c r="K704" t="s">
        <v>4222</v>
      </c>
      <c r="L704">
        <v>704</v>
      </c>
    </row>
    <row r="705" spans="1:12">
      <c r="A705" t="str">
        <f>_xlfn.CONCAT(REPT("0",8-LEN(Rapportage!A707)),Rapportage!A707)</f>
        <v>00000000</v>
      </c>
      <c r="B705" t="str">
        <f>IF(Rapportage!B707 ="0", "          ", "          ")</f>
        <v xml:space="preserve">          </v>
      </c>
      <c r="C705" t="str">
        <f>_xlfn.CONCAT(REPT("0",5-LEN(Rapportage!C707)),Rapportage!C707)</f>
        <v>00000</v>
      </c>
      <c r="D705" t="s">
        <v>4224</v>
      </c>
      <c r="E705" t="s">
        <v>4225</v>
      </c>
      <c r="F705" t="s">
        <v>4226</v>
      </c>
      <c r="G705" t="s">
        <v>4227</v>
      </c>
      <c r="H705" t="s">
        <v>4229</v>
      </c>
      <c r="I705" s="3" t="str">
        <f>IF(Rapportage!I707="","",IF(($M$1-$L$1)&gt;=0,IF(LEN(TEXT(Rapportage!I707*100,"000000"))=3,_xlfn.CONCAT(0,TEXT(Rapportage!I707*100,"0000,""00")),TEXT(Rapportage!I707*100,"0000"",""00")),""""))</f>
        <v/>
      </c>
      <c r="K705" t="s">
        <v>4228</v>
      </c>
      <c r="L705">
        <v>705</v>
      </c>
    </row>
    <row r="706" spans="1:12">
      <c r="A706" t="str">
        <f>_xlfn.CONCAT(REPT("0",8-LEN(Rapportage!A708)),Rapportage!A708)</f>
        <v>00000000</v>
      </c>
      <c r="B706" t="str">
        <f>IF(Rapportage!B708 ="0", "          ", "          ")</f>
        <v xml:space="preserve">          </v>
      </c>
      <c r="C706" t="str">
        <f>_xlfn.CONCAT(REPT("0",5-LEN(Rapportage!C708)),Rapportage!C708)</f>
        <v>00000</v>
      </c>
      <c r="D706" t="s">
        <v>4230</v>
      </c>
      <c r="E706" t="s">
        <v>4231</v>
      </c>
      <c r="F706" t="s">
        <v>4232</v>
      </c>
      <c r="G706" t="s">
        <v>4233</v>
      </c>
      <c r="H706" t="s">
        <v>4235</v>
      </c>
      <c r="I706" s="3" t="str">
        <f>IF(Rapportage!I708="","",IF(($M$1-$L$1)&gt;=0,IF(LEN(TEXT(Rapportage!I708*100,"000000"))=3,_xlfn.CONCAT(0,TEXT(Rapportage!I708*100,"0000,""00")),TEXT(Rapportage!I708*100,"0000"",""00")),""""))</f>
        <v/>
      </c>
      <c r="K706" t="s">
        <v>4234</v>
      </c>
      <c r="L706">
        <v>706</v>
      </c>
    </row>
    <row r="707" spans="1:12">
      <c r="A707" t="str">
        <f>_xlfn.CONCAT(REPT("0",8-LEN(Rapportage!A709)),Rapportage!A709)</f>
        <v>00000000</v>
      </c>
      <c r="B707" t="str">
        <f>IF(Rapportage!B709 ="0", "          ", "          ")</f>
        <v xml:space="preserve">          </v>
      </c>
      <c r="C707" t="str">
        <f>_xlfn.CONCAT(REPT("0",5-LEN(Rapportage!C709)),Rapportage!C709)</f>
        <v>00000</v>
      </c>
      <c r="D707" t="s">
        <v>4236</v>
      </c>
      <c r="E707" t="s">
        <v>4237</v>
      </c>
      <c r="F707" t="s">
        <v>4238</v>
      </c>
      <c r="G707" t="s">
        <v>4239</v>
      </c>
      <c r="H707" t="s">
        <v>4241</v>
      </c>
      <c r="I707" s="3" t="str">
        <f>IF(Rapportage!I709="","",IF(($M$1-$L$1)&gt;=0,IF(LEN(TEXT(Rapportage!I709*100,"000000"))=3,_xlfn.CONCAT(0,TEXT(Rapportage!I709*100,"0000,""00")),TEXT(Rapportage!I709*100,"0000"",""00")),""""))</f>
        <v/>
      </c>
      <c r="K707" t="s">
        <v>4240</v>
      </c>
      <c r="L707">
        <v>707</v>
      </c>
    </row>
    <row r="708" spans="1:12">
      <c r="A708" t="str">
        <f>_xlfn.CONCAT(REPT("0",8-LEN(Rapportage!A710)),Rapportage!A710)</f>
        <v>00000000</v>
      </c>
      <c r="B708" t="str">
        <f>IF(Rapportage!B710 ="0", "          ", "          ")</f>
        <v xml:space="preserve">          </v>
      </c>
      <c r="C708" t="str">
        <f>_xlfn.CONCAT(REPT("0",5-LEN(Rapportage!C710)),Rapportage!C710)</f>
        <v>00000</v>
      </c>
      <c r="D708" t="s">
        <v>4242</v>
      </c>
      <c r="E708" t="s">
        <v>4243</v>
      </c>
      <c r="F708" t="s">
        <v>4244</v>
      </c>
      <c r="G708" t="s">
        <v>4245</v>
      </c>
      <c r="H708" t="s">
        <v>4247</v>
      </c>
      <c r="I708" s="3" t="str">
        <f>IF(Rapportage!I710="","",IF(($M$1-$L$1)&gt;=0,IF(LEN(TEXT(Rapportage!I710*100,"000000"))=3,_xlfn.CONCAT(0,TEXT(Rapportage!I710*100,"0000,""00")),TEXT(Rapportage!I710*100,"0000"",""00")),""""))</f>
        <v/>
      </c>
      <c r="K708" t="s">
        <v>4246</v>
      </c>
      <c r="L708">
        <v>708</v>
      </c>
    </row>
    <row r="709" spans="1:12">
      <c r="A709" t="str">
        <f>_xlfn.CONCAT(REPT("0",8-LEN(Rapportage!A711)),Rapportage!A711)</f>
        <v>00000000</v>
      </c>
      <c r="B709" t="str">
        <f>IF(Rapportage!B711 ="0", "          ", "          ")</f>
        <v xml:space="preserve">          </v>
      </c>
      <c r="C709" t="str">
        <f>_xlfn.CONCAT(REPT("0",5-LEN(Rapportage!C711)),Rapportage!C711)</f>
        <v>00000</v>
      </c>
      <c r="D709" t="s">
        <v>4248</v>
      </c>
      <c r="E709" t="s">
        <v>4249</v>
      </c>
      <c r="F709" t="s">
        <v>4250</v>
      </c>
      <c r="G709" t="s">
        <v>4251</v>
      </c>
      <c r="H709" t="s">
        <v>4253</v>
      </c>
      <c r="I709" s="3" t="str">
        <f>IF(Rapportage!I711="","",IF(($M$1-$L$1)&gt;=0,IF(LEN(TEXT(Rapportage!I711*100,"000000"))=3,_xlfn.CONCAT(0,TEXT(Rapportage!I711*100,"0000,""00")),TEXT(Rapportage!I711*100,"0000"",""00")),""""))</f>
        <v/>
      </c>
      <c r="K709" t="s">
        <v>4252</v>
      </c>
      <c r="L709">
        <v>709</v>
      </c>
    </row>
    <row r="710" spans="1:12">
      <c r="A710" t="str">
        <f>_xlfn.CONCAT(REPT("0",8-LEN(Rapportage!A712)),Rapportage!A712)</f>
        <v>00000000</v>
      </c>
      <c r="B710" t="str">
        <f>IF(Rapportage!B712 ="0", "          ", "          ")</f>
        <v xml:space="preserve">          </v>
      </c>
      <c r="C710" t="str">
        <f>_xlfn.CONCAT(REPT("0",5-LEN(Rapportage!C712)),Rapportage!C712)</f>
        <v>00000</v>
      </c>
      <c r="D710" t="s">
        <v>4254</v>
      </c>
      <c r="E710" t="s">
        <v>4255</v>
      </c>
      <c r="F710" t="s">
        <v>4256</v>
      </c>
      <c r="G710" t="s">
        <v>4257</v>
      </c>
      <c r="H710" t="s">
        <v>4259</v>
      </c>
      <c r="I710" s="3" t="str">
        <f>IF(Rapportage!I712="","",IF(($M$1-$L$1)&gt;=0,IF(LEN(TEXT(Rapportage!I712*100,"000000"))=3,_xlfn.CONCAT(0,TEXT(Rapportage!I712*100,"0000,""00")),TEXT(Rapportage!I712*100,"0000"",""00")),""""))</f>
        <v/>
      </c>
      <c r="K710" t="s">
        <v>4258</v>
      </c>
      <c r="L710">
        <v>710</v>
      </c>
    </row>
    <row r="711" spans="1:12">
      <c r="A711" t="str">
        <f>_xlfn.CONCAT(REPT("0",8-LEN(Rapportage!A713)),Rapportage!A713)</f>
        <v>00000000</v>
      </c>
      <c r="B711" t="str">
        <f>IF(Rapportage!B713 ="0", "          ", "          ")</f>
        <v xml:space="preserve">          </v>
      </c>
      <c r="C711" t="str">
        <f>_xlfn.CONCAT(REPT("0",5-LEN(Rapportage!C713)),Rapportage!C713)</f>
        <v>00000</v>
      </c>
      <c r="D711" t="s">
        <v>4260</v>
      </c>
      <c r="E711" t="s">
        <v>4261</v>
      </c>
      <c r="F711" t="s">
        <v>4262</v>
      </c>
      <c r="G711" t="s">
        <v>4263</v>
      </c>
      <c r="H711" t="s">
        <v>4265</v>
      </c>
      <c r="I711" s="3" t="str">
        <f>IF(Rapportage!I713="","",IF(($M$1-$L$1)&gt;=0,IF(LEN(TEXT(Rapportage!I713*100,"000000"))=3,_xlfn.CONCAT(0,TEXT(Rapportage!I713*100,"0000,""00")),TEXT(Rapportage!I713*100,"0000"",""00")),""""))</f>
        <v/>
      </c>
      <c r="K711" t="s">
        <v>4264</v>
      </c>
      <c r="L711">
        <v>711</v>
      </c>
    </row>
    <row r="712" spans="1:12">
      <c r="A712" t="str">
        <f>_xlfn.CONCAT(REPT("0",8-LEN(Rapportage!A714)),Rapportage!A714)</f>
        <v>00000000</v>
      </c>
      <c r="B712" t="str">
        <f>IF(Rapportage!B714 ="0", "          ", "          ")</f>
        <v xml:space="preserve">          </v>
      </c>
      <c r="C712" t="str">
        <f>_xlfn.CONCAT(REPT("0",5-LEN(Rapportage!C714)),Rapportage!C714)</f>
        <v>00000</v>
      </c>
      <c r="D712" t="s">
        <v>4266</v>
      </c>
      <c r="E712" t="s">
        <v>4267</v>
      </c>
      <c r="F712" t="s">
        <v>4268</v>
      </c>
      <c r="G712" t="s">
        <v>4269</v>
      </c>
      <c r="H712" t="s">
        <v>4271</v>
      </c>
      <c r="I712" s="3" t="str">
        <f>IF(Rapportage!I714="","",IF(($M$1-$L$1)&gt;=0,IF(LEN(TEXT(Rapportage!I714*100,"000000"))=3,_xlfn.CONCAT(0,TEXT(Rapportage!I714*100,"0000,""00")),TEXT(Rapportage!I714*100,"0000"",""00")),""""))</f>
        <v/>
      </c>
      <c r="K712" t="s">
        <v>4270</v>
      </c>
      <c r="L712">
        <v>712</v>
      </c>
    </row>
    <row r="713" spans="1:12">
      <c r="A713" t="str">
        <f>_xlfn.CONCAT(REPT("0",8-LEN(Rapportage!A715)),Rapportage!A715)</f>
        <v>00000000</v>
      </c>
      <c r="B713" t="str">
        <f>IF(Rapportage!B715 ="0", "          ", "          ")</f>
        <v xml:space="preserve">          </v>
      </c>
      <c r="C713" t="str">
        <f>_xlfn.CONCAT(REPT("0",5-LEN(Rapportage!C715)),Rapportage!C715)</f>
        <v>00000</v>
      </c>
      <c r="D713" t="s">
        <v>4272</v>
      </c>
      <c r="E713" t="s">
        <v>4273</v>
      </c>
      <c r="F713" t="s">
        <v>4274</v>
      </c>
      <c r="G713" t="s">
        <v>4275</v>
      </c>
      <c r="H713" t="s">
        <v>4277</v>
      </c>
      <c r="I713" s="3" t="str">
        <f>IF(Rapportage!I715="","",IF(($M$1-$L$1)&gt;=0,IF(LEN(TEXT(Rapportage!I715*100,"000000"))=3,_xlfn.CONCAT(0,TEXT(Rapportage!I715*100,"0000,""00")),TEXT(Rapportage!I715*100,"0000"",""00")),""""))</f>
        <v/>
      </c>
      <c r="K713" t="s">
        <v>4276</v>
      </c>
      <c r="L713">
        <v>713</v>
      </c>
    </row>
    <row r="714" spans="1:12">
      <c r="A714" t="str">
        <f>_xlfn.CONCAT(REPT("0",8-LEN(Rapportage!A716)),Rapportage!A716)</f>
        <v>00000000</v>
      </c>
      <c r="B714" t="str">
        <f>IF(Rapportage!B716 ="0", "          ", "          ")</f>
        <v xml:space="preserve">          </v>
      </c>
      <c r="C714" t="str">
        <f>_xlfn.CONCAT(REPT("0",5-LEN(Rapportage!C716)),Rapportage!C716)</f>
        <v>00000</v>
      </c>
      <c r="D714" t="s">
        <v>4278</v>
      </c>
      <c r="E714" t="s">
        <v>4279</v>
      </c>
      <c r="F714" t="s">
        <v>4280</v>
      </c>
      <c r="G714" t="s">
        <v>4281</v>
      </c>
      <c r="H714" t="s">
        <v>4283</v>
      </c>
      <c r="I714" s="3" t="str">
        <f>IF(Rapportage!I716="","",IF(($M$1-$L$1)&gt;=0,IF(LEN(TEXT(Rapportage!I716*100,"000000"))=3,_xlfn.CONCAT(0,TEXT(Rapportage!I716*100,"0000,""00")),TEXT(Rapportage!I716*100,"0000"",""00")),""""))</f>
        <v/>
      </c>
      <c r="K714" t="s">
        <v>4282</v>
      </c>
      <c r="L714">
        <v>714</v>
      </c>
    </row>
    <row r="715" spans="1:12">
      <c r="A715" t="str">
        <f>_xlfn.CONCAT(REPT("0",8-LEN(Rapportage!A717)),Rapportage!A717)</f>
        <v>00000000</v>
      </c>
      <c r="B715" t="str">
        <f>IF(Rapportage!B717 ="0", "          ", "          ")</f>
        <v xml:space="preserve">          </v>
      </c>
      <c r="C715" t="str">
        <f>_xlfn.CONCAT(REPT("0",5-LEN(Rapportage!C717)),Rapportage!C717)</f>
        <v>00000</v>
      </c>
      <c r="D715" t="s">
        <v>4284</v>
      </c>
      <c r="E715" t="s">
        <v>4285</v>
      </c>
      <c r="F715" t="s">
        <v>4286</v>
      </c>
      <c r="G715" t="s">
        <v>4287</v>
      </c>
      <c r="H715" t="s">
        <v>4289</v>
      </c>
      <c r="I715" s="3" t="str">
        <f>IF(Rapportage!I717="","",IF(($M$1-$L$1)&gt;=0,IF(LEN(TEXT(Rapportage!I717*100,"000000"))=3,_xlfn.CONCAT(0,TEXT(Rapportage!I717*100,"0000,""00")),TEXT(Rapportage!I717*100,"0000"",""00")),""""))</f>
        <v/>
      </c>
      <c r="K715" t="s">
        <v>4288</v>
      </c>
      <c r="L715">
        <v>715</v>
      </c>
    </row>
    <row r="716" spans="1:12">
      <c r="A716" t="str">
        <f>_xlfn.CONCAT(REPT("0",8-LEN(Rapportage!A718)),Rapportage!A718)</f>
        <v>00000000</v>
      </c>
      <c r="B716" t="str">
        <f>IF(Rapportage!B718 ="0", "          ", "          ")</f>
        <v xml:space="preserve">          </v>
      </c>
      <c r="C716" t="str">
        <f>_xlfn.CONCAT(REPT("0",5-LEN(Rapportage!C718)),Rapportage!C718)</f>
        <v>00000</v>
      </c>
      <c r="D716" t="s">
        <v>4290</v>
      </c>
      <c r="E716" t="s">
        <v>4291</v>
      </c>
      <c r="F716" t="s">
        <v>4292</v>
      </c>
      <c r="G716" t="s">
        <v>4293</v>
      </c>
      <c r="H716" t="s">
        <v>4295</v>
      </c>
      <c r="I716" s="3" t="str">
        <f>IF(Rapportage!I718="","",IF(($M$1-$L$1)&gt;=0,IF(LEN(TEXT(Rapportage!I718*100,"000000"))=3,_xlfn.CONCAT(0,TEXT(Rapportage!I718*100,"0000,""00")),TEXT(Rapportage!I718*100,"0000"",""00")),""""))</f>
        <v/>
      </c>
      <c r="K716" t="s">
        <v>4294</v>
      </c>
      <c r="L716">
        <v>716</v>
      </c>
    </row>
    <row r="717" spans="1:12">
      <c r="A717" t="str">
        <f>_xlfn.CONCAT(REPT("0",8-LEN(Rapportage!A719)),Rapportage!A719)</f>
        <v>00000000</v>
      </c>
      <c r="B717" t="str">
        <f>IF(Rapportage!B719 ="0", "          ", "          ")</f>
        <v xml:space="preserve">          </v>
      </c>
      <c r="C717" t="str">
        <f>_xlfn.CONCAT(REPT("0",5-LEN(Rapportage!C719)),Rapportage!C719)</f>
        <v>00000</v>
      </c>
      <c r="D717" t="s">
        <v>4296</v>
      </c>
      <c r="E717" t="s">
        <v>4297</v>
      </c>
      <c r="F717" t="s">
        <v>4298</v>
      </c>
      <c r="G717" t="s">
        <v>4299</v>
      </c>
      <c r="H717" t="s">
        <v>4301</v>
      </c>
      <c r="I717" s="3" t="str">
        <f>IF(Rapportage!I719="","",IF(($M$1-$L$1)&gt;=0,IF(LEN(TEXT(Rapportage!I719*100,"000000"))=3,_xlfn.CONCAT(0,TEXT(Rapportage!I719*100,"0000,""00")),TEXT(Rapportage!I719*100,"0000"",""00")),""""))</f>
        <v/>
      </c>
      <c r="K717" t="s">
        <v>4300</v>
      </c>
      <c r="L717">
        <v>717</v>
      </c>
    </row>
    <row r="718" spans="1:12">
      <c r="A718" t="str">
        <f>_xlfn.CONCAT(REPT("0",8-LEN(Rapportage!A720)),Rapportage!A720)</f>
        <v>00000000</v>
      </c>
      <c r="B718" t="str">
        <f>IF(Rapportage!B720 ="0", "          ", "          ")</f>
        <v xml:space="preserve">          </v>
      </c>
      <c r="C718" t="str">
        <f>_xlfn.CONCAT(REPT("0",5-LEN(Rapportage!C720)),Rapportage!C720)</f>
        <v>00000</v>
      </c>
      <c r="D718" t="s">
        <v>4302</v>
      </c>
      <c r="E718" t="s">
        <v>4303</v>
      </c>
      <c r="F718" t="s">
        <v>4304</v>
      </c>
      <c r="G718" t="s">
        <v>4305</v>
      </c>
      <c r="H718" t="s">
        <v>4307</v>
      </c>
      <c r="I718" s="3" t="str">
        <f>IF(Rapportage!I720="","",IF(($M$1-$L$1)&gt;=0,IF(LEN(TEXT(Rapportage!I720*100,"000000"))=3,_xlfn.CONCAT(0,TEXT(Rapportage!I720*100,"0000,""00")),TEXT(Rapportage!I720*100,"0000"",""00")),""""))</f>
        <v/>
      </c>
      <c r="K718" t="s">
        <v>4306</v>
      </c>
      <c r="L718">
        <v>718</v>
      </c>
    </row>
    <row r="719" spans="1:12">
      <c r="A719" t="str">
        <f>_xlfn.CONCAT(REPT("0",8-LEN(Rapportage!A721)),Rapportage!A721)</f>
        <v>00000000</v>
      </c>
      <c r="B719" t="str">
        <f>IF(Rapportage!B721 ="0", "          ", "          ")</f>
        <v xml:space="preserve">          </v>
      </c>
      <c r="C719" t="str">
        <f>_xlfn.CONCAT(REPT("0",5-LEN(Rapportage!C721)),Rapportage!C721)</f>
        <v>00000</v>
      </c>
      <c r="D719" t="s">
        <v>4308</v>
      </c>
      <c r="E719" t="s">
        <v>4309</v>
      </c>
      <c r="F719" t="s">
        <v>4310</v>
      </c>
      <c r="G719" t="s">
        <v>4311</v>
      </c>
      <c r="H719" t="s">
        <v>4313</v>
      </c>
      <c r="I719" s="3" t="str">
        <f>IF(Rapportage!I721="","",IF(($M$1-$L$1)&gt;=0,IF(LEN(TEXT(Rapportage!I721*100,"000000"))=3,_xlfn.CONCAT(0,TEXT(Rapportage!I721*100,"0000,""00")),TEXT(Rapportage!I721*100,"0000"",""00")),""""))</f>
        <v/>
      </c>
      <c r="K719" t="s">
        <v>4312</v>
      </c>
      <c r="L719">
        <v>719</v>
      </c>
    </row>
    <row r="720" spans="1:12">
      <c r="A720" t="str">
        <f>_xlfn.CONCAT(REPT("0",8-LEN(Rapportage!A722)),Rapportage!A722)</f>
        <v>00000000</v>
      </c>
      <c r="B720" t="str">
        <f>IF(Rapportage!B722 ="0", "          ", "          ")</f>
        <v xml:space="preserve">          </v>
      </c>
      <c r="C720" t="str">
        <f>_xlfn.CONCAT(REPT("0",5-LEN(Rapportage!C722)),Rapportage!C722)</f>
        <v>00000</v>
      </c>
      <c r="D720" t="s">
        <v>4314</v>
      </c>
      <c r="E720" t="s">
        <v>4315</v>
      </c>
      <c r="F720" t="s">
        <v>4316</v>
      </c>
      <c r="G720" t="s">
        <v>4317</v>
      </c>
      <c r="H720" t="s">
        <v>4319</v>
      </c>
      <c r="I720" s="3" t="str">
        <f>IF(Rapportage!I722="","",IF(($M$1-$L$1)&gt;=0,IF(LEN(TEXT(Rapportage!I722*100,"000000"))=3,_xlfn.CONCAT(0,TEXT(Rapportage!I722*100,"0000,""00")),TEXT(Rapportage!I722*100,"0000"",""00")),""""))</f>
        <v/>
      </c>
      <c r="K720" t="s">
        <v>4318</v>
      </c>
      <c r="L720">
        <v>720</v>
      </c>
    </row>
    <row r="721" spans="1:12">
      <c r="A721" t="str">
        <f>_xlfn.CONCAT(REPT("0",8-LEN(Rapportage!A723)),Rapportage!A723)</f>
        <v>00000000</v>
      </c>
      <c r="B721" t="str">
        <f>IF(Rapportage!B723 ="0", "          ", "          ")</f>
        <v xml:space="preserve">          </v>
      </c>
      <c r="C721" t="str">
        <f>_xlfn.CONCAT(REPT("0",5-LEN(Rapportage!C723)),Rapportage!C723)</f>
        <v>00000</v>
      </c>
      <c r="D721" t="s">
        <v>4320</v>
      </c>
      <c r="E721" t="s">
        <v>4321</v>
      </c>
      <c r="F721" t="s">
        <v>4322</v>
      </c>
      <c r="G721" t="s">
        <v>4323</v>
      </c>
      <c r="H721" t="s">
        <v>4325</v>
      </c>
      <c r="I721" s="3" t="str">
        <f>IF(Rapportage!I723="","",IF(($M$1-$L$1)&gt;=0,IF(LEN(TEXT(Rapportage!I723*100,"000000"))=3,_xlfn.CONCAT(0,TEXT(Rapportage!I723*100,"0000,""00")),TEXT(Rapportage!I723*100,"0000"",""00")),""""))</f>
        <v/>
      </c>
      <c r="K721" t="s">
        <v>4324</v>
      </c>
      <c r="L721">
        <v>721</v>
      </c>
    </row>
    <row r="722" spans="1:12">
      <c r="A722" t="str">
        <f>_xlfn.CONCAT(REPT("0",8-LEN(Rapportage!A724)),Rapportage!A724)</f>
        <v>00000000</v>
      </c>
      <c r="B722" t="str">
        <f>IF(Rapportage!B724 ="0", "          ", "          ")</f>
        <v xml:space="preserve">          </v>
      </c>
      <c r="C722" t="str">
        <f>_xlfn.CONCAT(REPT("0",5-LEN(Rapportage!C724)),Rapportage!C724)</f>
        <v>00000</v>
      </c>
      <c r="D722" t="s">
        <v>4326</v>
      </c>
      <c r="E722" t="s">
        <v>4327</v>
      </c>
      <c r="F722" t="s">
        <v>4328</v>
      </c>
      <c r="G722" t="s">
        <v>4329</v>
      </c>
      <c r="H722" t="s">
        <v>4331</v>
      </c>
      <c r="I722" s="3" t="str">
        <f>IF(Rapportage!I724="","",IF(($M$1-$L$1)&gt;=0,IF(LEN(TEXT(Rapportage!I724*100,"000000"))=3,_xlfn.CONCAT(0,TEXT(Rapportage!I724*100,"0000,""00")),TEXT(Rapportage!I724*100,"0000"",""00")),""""))</f>
        <v/>
      </c>
      <c r="K722" t="s">
        <v>4330</v>
      </c>
      <c r="L722">
        <v>722</v>
      </c>
    </row>
    <row r="723" spans="1:12">
      <c r="A723" t="str">
        <f>_xlfn.CONCAT(REPT("0",8-LEN(Rapportage!A725)),Rapportage!A725)</f>
        <v>00000000</v>
      </c>
      <c r="B723" t="str">
        <f>IF(Rapportage!B725 ="0", "          ", "          ")</f>
        <v xml:space="preserve">          </v>
      </c>
      <c r="C723" t="str">
        <f>_xlfn.CONCAT(REPT("0",5-LEN(Rapportage!C725)),Rapportage!C725)</f>
        <v>00000</v>
      </c>
      <c r="D723" t="s">
        <v>4332</v>
      </c>
      <c r="E723" t="s">
        <v>4333</v>
      </c>
      <c r="F723" t="s">
        <v>4334</v>
      </c>
      <c r="G723" t="s">
        <v>4335</v>
      </c>
      <c r="H723" t="s">
        <v>4337</v>
      </c>
      <c r="I723" s="3" t="str">
        <f>IF(Rapportage!I725="","",IF(($M$1-$L$1)&gt;=0,IF(LEN(TEXT(Rapportage!I725*100,"000000"))=3,_xlfn.CONCAT(0,TEXT(Rapportage!I725*100,"0000,""00")),TEXT(Rapportage!I725*100,"0000"",""00")),""""))</f>
        <v/>
      </c>
      <c r="K723" t="s">
        <v>4336</v>
      </c>
      <c r="L723">
        <v>723</v>
      </c>
    </row>
    <row r="724" spans="1:12">
      <c r="A724" t="str">
        <f>_xlfn.CONCAT(REPT("0",8-LEN(Rapportage!A726)),Rapportage!A726)</f>
        <v>00000000</v>
      </c>
      <c r="B724" t="str">
        <f>IF(Rapportage!B726 ="0", "          ", "          ")</f>
        <v xml:space="preserve">          </v>
      </c>
      <c r="C724" t="str">
        <f>_xlfn.CONCAT(REPT("0",5-LEN(Rapportage!C726)),Rapportage!C726)</f>
        <v>00000</v>
      </c>
      <c r="D724" t="s">
        <v>4338</v>
      </c>
      <c r="E724" t="s">
        <v>4339</v>
      </c>
      <c r="F724" t="s">
        <v>4340</v>
      </c>
      <c r="G724" t="s">
        <v>4341</v>
      </c>
      <c r="H724" t="s">
        <v>4343</v>
      </c>
      <c r="I724" s="3" t="str">
        <f>IF(Rapportage!I726="","",IF(($M$1-$L$1)&gt;=0,IF(LEN(TEXT(Rapportage!I726*100,"000000"))=3,_xlfn.CONCAT(0,TEXT(Rapportage!I726*100,"0000,""00")),TEXT(Rapportage!I726*100,"0000"",""00")),""""))</f>
        <v/>
      </c>
      <c r="K724" t="s">
        <v>4342</v>
      </c>
      <c r="L724">
        <v>724</v>
      </c>
    </row>
    <row r="725" spans="1:12">
      <c r="A725" t="str">
        <f>_xlfn.CONCAT(REPT("0",8-LEN(Rapportage!A727)),Rapportage!A727)</f>
        <v>00000000</v>
      </c>
      <c r="B725" t="str">
        <f>IF(Rapportage!B727 ="0", "          ", "          ")</f>
        <v xml:space="preserve">          </v>
      </c>
      <c r="C725" t="str">
        <f>_xlfn.CONCAT(REPT("0",5-LEN(Rapportage!C727)),Rapportage!C727)</f>
        <v>00000</v>
      </c>
      <c r="D725" t="s">
        <v>4344</v>
      </c>
      <c r="E725" t="s">
        <v>4345</v>
      </c>
      <c r="F725" t="s">
        <v>4346</v>
      </c>
      <c r="G725" t="s">
        <v>4347</v>
      </c>
      <c r="H725" t="s">
        <v>4349</v>
      </c>
      <c r="I725" s="3" t="str">
        <f>IF(Rapportage!I727="","",IF(($M$1-$L$1)&gt;=0,IF(LEN(TEXT(Rapportage!I727*100,"000000"))=3,_xlfn.CONCAT(0,TEXT(Rapportage!I727*100,"0000,""00")),TEXT(Rapportage!I727*100,"0000"",""00")),""""))</f>
        <v/>
      </c>
      <c r="K725" t="s">
        <v>4348</v>
      </c>
      <c r="L725">
        <v>725</v>
      </c>
    </row>
    <row r="726" spans="1:12">
      <c r="A726" t="str">
        <f>_xlfn.CONCAT(REPT("0",8-LEN(Rapportage!A728)),Rapportage!A728)</f>
        <v>00000000</v>
      </c>
      <c r="B726" t="str">
        <f>IF(Rapportage!B728 ="0", "          ", "          ")</f>
        <v xml:space="preserve">          </v>
      </c>
      <c r="C726" t="str">
        <f>_xlfn.CONCAT(REPT("0",5-LEN(Rapportage!C728)),Rapportage!C728)</f>
        <v>00000</v>
      </c>
      <c r="D726" t="s">
        <v>4350</v>
      </c>
      <c r="E726" t="s">
        <v>4351</v>
      </c>
      <c r="F726" t="s">
        <v>4352</v>
      </c>
      <c r="G726" t="s">
        <v>4353</v>
      </c>
      <c r="H726" t="s">
        <v>4355</v>
      </c>
      <c r="I726" s="3" t="str">
        <f>IF(Rapportage!I728="","",IF(($M$1-$L$1)&gt;=0,IF(LEN(TEXT(Rapportage!I728*100,"000000"))=3,_xlfn.CONCAT(0,TEXT(Rapportage!I728*100,"0000,""00")),TEXT(Rapportage!I728*100,"0000"",""00")),""""))</f>
        <v/>
      </c>
      <c r="K726" t="s">
        <v>4354</v>
      </c>
      <c r="L726">
        <v>726</v>
      </c>
    </row>
    <row r="727" spans="1:12">
      <c r="A727" t="str">
        <f>_xlfn.CONCAT(REPT("0",8-LEN(Rapportage!A729)),Rapportage!A729)</f>
        <v>00000000</v>
      </c>
      <c r="B727" t="str">
        <f>IF(Rapportage!B729 ="0", "          ", "          ")</f>
        <v xml:space="preserve">          </v>
      </c>
      <c r="C727" t="str">
        <f>_xlfn.CONCAT(REPT("0",5-LEN(Rapportage!C729)),Rapportage!C729)</f>
        <v>00000</v>
      </c>
      <c r="D727" t="s">
        <v>4356</v>
      </c>
      <c r="E727" t="s">
        <v>4357</v>
      </c>
      <c r="F727" t="s">
        <v>4358</v>
      </c>
      <c r="G727" t="s">
        <v>4359</v>
      </c>
      <c r="H727" t="s">
        <v>4361</v>
      </c>
      <c r="I727" s="3" t="str">
        <f>IF(Rapportage!I729="","",IF(($M$1-$L$1)&gt;=0,IF(LEN(TEXT(Rapportage!I729*100,"000000"))=3,_xlfn.CONCAT(0,TEXT(Rapportage!I729*100,"0000,""00")),TEXT(Rapportage!I729*100,"0000"",""00")),""""))</f>
        <v/>
      </c>
      <c r="K727" t="s">
        <v>4360</v>
      </c>
      <c r="L727">
        <v>727</v>
      </c>
    </row>
    <row r="728" spans="1:12">
      <c r="A728" t="str">
        <f>_xlfn.CONCAT(REPT("0",8-LEN(Rapportage!A730)),Rapportage!A730)</f>
        <v>00000000</v>
      </c>
      <c r="B728" t="str">
        <f>IF(Rapportage!B730 ="0", "          ", "          ")</f>
        <v xml:space="preserve">          </v>
      </c>
      <c r="C728" t="str">
        <f>_xlfn.CONCAT(REPT("0",5-LEN(Rapportage!C730)),Rapportage!C730)</f>
        <v>00000</v>
      </c>
      <c r="D728" t="s">
        <v>4362</v>
      </c>
      <c r="E728" t="s">
        <v>4363</v>
      </c>
      <c r="F728" t="s">
        <v>4364</v>
      </c>
      <c r="G728" t="s">
        <v>4365</v>
      </c>
      <c r="H728" t="s">
        <v>4367</v>
      </c>
      <c r="I728" s="3" t="str">
        <f>IF(Rapportage!I730="","",IF(($M$1-$L$1)&gt;=0,IF(LEN(TEXT(Rapportage!I730*100,"000000"))=3,_xlfn.CONCAT(0,TEXT(Rapportage!I730*100,"0000,""00")),TEXT(Rapportage!I730*100,"0000"",""00")),""""))</f>
        <v/>
      </c>
      <c r="K728" t="s">
        <v>4366</v>
      </c>
      <c r="L728">
        <v>728</v>
      </c>
    </row>
    <row r="729" spans="1:12">
      <c r="A729" t="str">
        <f>_xlfn.CONCAT(REPT("0",8-LEN(Rapportage!A731)),Rapportage!A731)</f>
        <v>00000000</v>
      </c>
      <c r="B729" t="str">
        <f>IF(Rapportage!B731 ="0", "          ", "          ")</f>
        <v xml:space="preserve">          </v>
      </c>
      <c r="C729" t="str">
        <f>_xlfn.CONCAT(REPT("0",5-LEN(Rapportage!C731)),Rapportage!C731)</f>
        <v>00000</v>
      </c>
      <c r="D729" t="s">
        <v>4368</v>
      </c>
      <c r="E729" t="s">
        <v>4369</v>
      </c>
      <c r="F729" t="s">
        <v>4370</v>
      </c>
      <c r="G729" t="s">
        <v>4371</v>
      </c>
      <c r="H729" t="s">
        <v>4373</v>
      </c>
      <c r="I729" s="3" t="str">
        <f>IF(Rapportage!I731="","",IF(($M$1-$L$1)&gt;=0,IF(LEN(TEXT(Rapportage!I731*100,"000000"))=3,_xlfn.CONCAT(0,TEXT(Rapportage!I731*100,"0000,""00")),TEXT(Rapportage!I731*100,"0000"",""00")),""""))</f>
        <v/>
      </c>
      <c r="K729" t="s">
        <v>4372</v>
      </c>
      <c r="L729">
        <v>729</v>
      </c>
    </row>
    <row r="730" spans="1:12">
      <c r="A730" t="str">
        <f>_xlfn.CONCAT(REPT("0",8-LEN(Rapportage!A732)),Rapportage!A732)</f>
        <v>00000000</v>
      </c>
      <c r="B730" t="str">
        <f>IF(Rapportage!B732 ="0", "          ", "          ")</f>
        <v xml:space="preserve">          </v>
      </c>
      <c r="C730" t="str">
        <f>_xlfn.CONCAT(REPT("0",5-LEN(Rapportage!C732)),Rapportage!C732)</f>
        <v>00000</v>
      </c>
      <c r="D730" t="s">
        <v>4374</v>
      </c>
      <c r="E730" t="s">
        <v>4375</v>
      </c>
      <c r="F730" t="s">
        <v>4376</v>
      </c>
      <c r="G730" t="s">
        <v>4377</v>
      </c>
      <c r="H730" t="s">
        <v>4379</v>
      </c>
      <c r="I730" s="3" t="str">
        <f>IF(Rapportage!I732="","",IF(($M$1-$L$1)&gt;=0,IF(LEN(TEXT(Rapportage!I732*100,"000000"))=3,_xlfn.CONCAT(0,TEXT(Rapportage!I732*100,"0000,""00")),TEXT(Rapportage!I732*100,"0000"",""00")),""""))</f>
        <v/>
      </c>
      <c r="K730" t="s">
        <v>4378</v>
      </c>
      <c r="L730">
        <v>730</v>
      </c>
    </row>
    <row r="731" spans="1:12">
      <c r="A731" t="str">
        <f>_xlfn.CONCAT(REPT("0",8-LEN(Rapportage!A733)),Rapportage!A733)</f>
        <v>00000000</v>
      </c>
      <c r="B731" t="str">
        <f>IF(Rapportage!B733 ="0", "          ", "          ")</f>
        <v xml:space="preserve">          </v>
      </c>
      <c r="C731" t="str">
        <f>_xlfn.CONCAT(REPT("0",5-LEN(Rapportage!C733)),Rapportage!C733)</f>
        <v>00000</v>
      </c>
      <c r="D731" t="s">
        <v>4380</v>
      </c>
      <c r="E731" t="s">
        <v>4381</v>
      </c>
      <c r="F731" t="s">
        <v>4382</v>
      </c>
      <c r="G731" t="s">
        <v>4383</v>
      </c>
      <c r="H731" t="s">
        <v>4385</v>
      </c>
      <c r="I731" s="3" t="str">
        <f>IF(Rapportage!I733="","",IF(($M$1-$L$1)&gt;=0,IF(LEN(TEXT(Rapportage!I733*100,"000000"))=3,_xlfn.CONCAT(0,TEXT(Rapportage!I733*100,"0000,""00")),TEXT(Rapportage!I733*100,"0000"",""00")),""""))</f>
        <v/>
      </c>
      <c r="K731" t="s">
        <v>4384</v>
      </c>
      <c r="L731">
        <v>731</v>
      </c>
    </row>
    <row r="732" spans="1:12">
      <c r="A732" t="str">
        <f>_xlfn.CONCAT(REPT("0",8-LEN(Rapportage!A734)),Rapportage!A734)</f>
        <v>00000000</v>
      </c>
      <c r="B732" t="str">
        <f>IF(Rapportage!B734 ="0", "          ", "          ")</f>
        <v xml:space="preserve">          </v>
      </c>
      <c r="C732" t="str">
        <f>_xlfn.CONCAT(REPT("0",5-LEN(Rapportage!C734)),Rapportage!C734)</f>
        <v>00000</v>
      </c>
      <c r="D732" t="s">
        <v>4386</v>
      </c>
      <c r="E732" t="s">
        <v>4387</v>
      </c>
      <c r="F732" t="s">
        <v>4388</v>
      </c>
      <c r="G732" t="s">
        <v>4389</v>
      </c>
      <c r="H732" t="s">
        <v>4391</v>
      </c>
      <c r="I732" s="3" t="str">
        <f>IF(Rapportage!I734="","",IF(($M$1-$L$1)&gt;=0,IF(LEN(TEXT(Rapportage!I734*100,"000000"))=3,_xlfn.CONCAT(0,TEXT(Rapportage!I734*100,"0000,""00")),TEXT(Rapportage!I734*100,"0000"",""00")),""""))</f>
        <v/>
      </c>
      <c r="K732" t="s">
        <v>4390</v>
      </c>
      <c r="L732">
        <v>732</v>
      </c>
    </row>
    <row r="733" spans="1:12">
      <c r="A733" t="str">
        <f>_xlfn.CONCAT(REPT("0",8-LEN(Rapportage!A735)),Rapportage!A735)</f>
        <v>00000000</v>
      </c>
      <c r="B733" t="str">
        <f>IF(Rapportage!B735 ="0", "          ", "          ")</f>
        <v xml:space="preserve">          </v>
      </c>
      <c r="C733" t="str">
        <f>_xlfn.CONCAT(REPT("0",5-LEN(Rapportage!C735)),Rapportage!C735)</f>
        <v>00000</v>
      </c>
      <c r="D733" t="s">
        <v>4392</v>
      </c>
      <c r="E733" t="s">
        <v>4393</v>
      </c>
      <c r="F733" t="s">
        <v>4394</v>
      </c>
      <c r="G733" t="s">
        <v>4395</v>
      </c>
      <c r="H733" t="s">
        <v>4397</v>
      </c>
      <c r="I733" s="3" t="str">
        <f>IF(Rapportage!I735="","",IF(($M$1-$L$1)&gt;=0,IF(LEN(TEXT(Rapportage!I735*100,"000000"))=3,_xlfn.CONCAT(0,TEXT(Rapportage!I735*100,"0000,""00")),TEXT(Rapportage!I735*100,"0000"",""00")),""""))</f>
        <v/>
      </c>
      <c r="K733" t="s">
        <v>4396</v>
      </c>
      <c r="L733">
        <v>733</v>
      </c>
    </row>
    <row r="734" spans="1:12">
      <c r="A734" t="str">
        <f>_xlfn.CONCAT(REPT("0",8-LEN(Rapportage!A736)),Rapportage!A736)</f>
        <v>00000000</v>
      </c>
      <c r="B734" t="str">
        <f>IF(Rapportage!B736 ="0", "          ", "          ")</f>
        <v xml:space="preserve">          </v>
      </c>
      <c r="C734" t="str">
        <f>_xlfn.CONCAT(REPT("0",5-LEN(Rapportage!C736)),Rapportage!C736)</f>
        <v>00000</v>
      </c>
      <c r="D734" t="s">
        <v>4398</v>
      </c>
      <c r="E734" t="s">
        <v>4399</v>
      </c>
      <c r="F734" t="s">
        <v>4400</v>
      </c>
      <c r="G734" t="s">
        <v>4401</v>
      </c>
      <c r="H734" t="s">
        <v>4403</v>
      </c>
      <c r="I734" s="3" t="str">
        <f>IF(Rapportage!I736="","",IF(($M$1-$L$1)&gt;=0,IF(LEN(TEXT(Rapportage!I736*100,"000000"))=3,_xlfn.CONCAT(0,TEXT(Rapportage!I736*100,"0000,""00")),TEXT(Rapportage!I736*100,"0000"",""00")),""""))</f>
        <v/>
      </c>
      <c r="K734" t="s">
        <v>4402</v>
      </c>
      <c r="L734">
        <v>734</v>
      </c>
    </row>
    <row r="735" spans="1:12">
      <c r="A735" t="str">
        <f>_xlfn.CONCAT(REPT("0",8-LEN(Rapportage!A737)),Rapportage!A737)</f>
        <v>00000000</v>
      </c>
      <c r="B735" t="str">
        <f>IF(Rapportage!B737 ="0", "          ", "          ")</f>
        <v xml:space="preserve">          </v>
      </c>
      <c r="C735" t="str">
        <f>_xlfn.CONCAT(REPT("0",5-LEN(Rapportage!C737)),Rapportage!C737)</f>
        <v>00000</v>
      </c>
      <c r="D735" t="s">
        <v>4404</v>
      </c>
      <c r="E735" t="s">
        <v>4405</v>
      </c>
      <c r="F735" t="s">
        <v>4406</v>
      </c>
      <c r="G735" t="s">
        <v>4407</v>
      </c>
      <c r="H735" t="s">
        <v>4409</v>
      </c>
      <c r="I735" s="3" t="str">
        <f>IF(Rapportage!I737="","",IF(($M$1-$L$1)&gt;=0,IF(LEN(TEXT(Rapportage!I737*100,"000000"))=3,_xlfn.CONCAT(0,TEXT(Rapportage!I737*100,"0000,""00")),TEXT(Rapportage!I737*100,"0000"",""00")),""""))</f>
        <v/>
      </c>
      <c r="K735" t="s">
        <v>4408</v>
      </c>
      <c r="L735">
        <v>735</v>
      </c>
    </row>
    <row r="736" spans="1:12">
      <c r="A736" t="str">
        <f>_xlfn.CONCAT(REPT("0",8-LEN(Rapportage!A738)),Rapportage!A738)</f>
        <v>00000000</v>
      </c>
      <c r="B736" t="str">
        <f>IF(Rapportage!B738 ="0", "          ", "          ")</f>
        <v xml:space="preserve">          </v>
      </c>
      <c r="C736" t="str">
        <f>_xlfn.CONCAT(REPT("0",5-LEN(Rapportage!C738)),Rapportage!C738)</f>
        <v>00000</v>
      </c>
      <c r="D736" t="s">
        <v>4410</v>
      </c>
      <c r="E736" t="s">
        <v>4411</v>
      </c>
      <c r="F736" t="s">
        <v>4412</v>
      </c>
      <c r="G736" t="s">
        <v>4413</v>
      </c>
      <c r="H736" t="s">
        <v>4415</v>
      </c>
      <c r="I736" s="3" t="str">
        <f>IF(Rapportage!I738="","",IF(($M$1-$L$1)&gt;=0,IF(LEN(TEXT(Rapportage!I738*100,"000000"))=3,_xlfn.CONCAT(0,TEXT(Rapportage!I738*100,"0000,""00")),TEXT(Rapportage!I738*100,"0000"",""00")),""""))</f>
        <v/>
      </c>
      <c r="K736" t="s">
        <v>4414</v>
      </c>
      <c r="L736">
        <v>736</v>
      </c>
    </row>
    <row r="737" spans="1:12">
      <c r="A737" t="str">
        <f>_xlfn.CONCAT(REPT("0",8-LEN(Rapportage!A739)),Rapportage!A739)</f>
        <v>00000000</v>
      </c>
      <c r="B737" t="str">
        <f>IF(Rapportage!B739 ="0", "          ", "          ")</f>
        <v xml:space="preserve">          </v>
      </c>
      <c r="C737" t="str">
        <f>_xlfn.CONCAT(REPT("0",5-LEN(Rapportage!C739)),Rapportage!C739)</f>
        <v>00000</v>
      </c>
      <c r="D737" t="s">
        <v>4416</v>
      </c>
      <c r="E737" t="s">
        <v>4417</v>
      </c>
      <c r="F737" t="s">
        <v>4418</v>
      </c>
      <c r="G737" t="s">
        <v>4419</v>
      </c>
      <c r="H737" t="s">
        <v>4421</v>
      </c>
      <c r="I737" s="3" t="str">
        <f>IF(Rapportage!I739="","",IF(($M$1-$L$1)&gt;=0,IF(LEN(TEXT(Rapportage!I739*100,"000000"))=3,_xlfn.CONCAT(0,TEXT(Rapportage!I739*100,"0000,""00")),TEXT(Rapportage!I739*100,"0000"",""00")),""""))</f>
        <v/>
      </c>
      <c r="K737" t="s">
        <v>4420</v>
      </c>
      <c r="L737">
        <v>737</v>
      </c>
    </row>
    <row r="738" spans="1:12">
      <c r="A738" t="str">
        <f>_xlfn.CONCAT(REPT("0",8-LEN(Rapportage!A740)),Rapportage!A740)</f>
        <v>00000000</v>
      </c>
      <c r="B738" t="str">
        <f>IF(Rapportage!B740 ="0", "          ", "          ")</f>
        <v xml:space="preserve">          </v>
      </c>
      <c r="C738" t="str">
        <f>_xlfn.CONCAT(REPT("0",5-LEN(Rapportage!C740)),Rapportage!C740)</f>
        <v>00000</v>
      </c>
      <c r="D738" t="s">
        <v>4422</v>
      </c>
      <c r="E738" t="s">
        <v>4423</v>
      </c>
      <c r="F738" t="s">
        <v>4424</v>
      </c>
      <c r="G738" t="s">
        <v>4425</v>
      </c>
      <c r="H738" t="s">
        <v>4427</v>
      </c>
      <c r="I738" s="3" t="str">
        <f>IF(Rapportage!I740="","",IF(($M$1-$L$1)&gt;=0,IF(LEN(TEXT(Rapportage!I740*100,"000000"))=3,_xlfn.CONCAT(0,TEXT(Rapportage!I740*100,"0000,""00")),TEXT(Rapportage!I740*100,"0000"",""00")),""""))</f>
        <v/>
      </c>
      <c r="K738" t="s">
        <v>4426</v>
      </c>
      <c r="L738">
        <v>738</v>
      </c>
    </row>
    <row r="739" spans="1:12">
      <c r="A739" t="str">
        <f>_xlfn.CONCAT(REPT("0",8-LEN(Rapportage!A741)),Rapportage!A741)</f>
        <v>00000000</v>
      </c>
      <c r="B739" t="str">
        <f>IF(Rapportage!B741 ="0", "          ", "          ")</f>
        <v xml:space="preserve">          </v>
      </c>
      <c r="C739" t="str">
        <f>_xlfn.CONCAT(REPT("0",5-LEN(Rapportage!C741)),Rapportage!C741)</f>
        <v>00000</v>
      </c>
      <c r="D739" t="s">
        <v>4428</v>
      </c>
      <c r="E739" t="s">
        <v>4429</v>
      </c>
      <c r="F739" t="s">
        <v>4430</v>
      </c>
      <c r="G739" t="s">
        <v>4431</v>
      </c>
      <c r="H739" t="s">
        <v>4433</v>
      </c>
      <c r="I739" s="3" t="str">
        <f>IF(Rapportage!I741="","",IF(($M$1-$L$1)&gt;=0,IF(LEN(TEXT(Rapportage!I741*100,"000000"))=3,_xlfn.CONCAT(0,TEXT(Rapportage!I741*100,"0000,""00")),TEXT(Rapportage!I741*100,"0000"",""00")),""""))</f>
        <v/>
      </c>
      <c r="K739" t="s">
        <v>4432</v>
      </c>
      <c r="L739">
        <v>739</v>
      </c>
    </row>
    <row r="740" spans="1:12">
      <c r="A740" t="str">
        <f>_xlfn.CONCAT(REPT("0",8-LEN(Rapportage!A742)),Rapportage!A742)</f>
        <v>00000000</v>
      </c>
      <c r="B740" t="str">
        <f>IF(Rapportage!B742 ="0", "          ", "          ")</f>
        <v xml:space="preserve">          </v>
      </c>
      <c r="C740" t="str">
        <f>_xlfn.CONCAT(REPT("0",5-LEN(Rapportage!C742)),Rapportage!C742)</f>
        <v>00000</v>
      </c>
      <c r="D740" t="s">
        <v>4434</v>
      </c>
      <c r="E740" t="s">
        <v>4435</v>
      </c>
      <c r="F740" t="s">
        <v>4436</v>
      </c>
      <c r="G740" t="s">
        <v>4437</v>
      </c>
      <c r="H740" t="s">
        <v>4439</v>
      </c>
      <c r="I740" s="3" t="str">
        <f>IF(Rapportage!I742="","",IF(($M$1-$L$1)&gt;=0,IF(LEN(TEXT(Rapportage!I742*100,"000000"))=3,_xlfn.CONCAT(0,TEXT(Rapportage!I742*100,"0000,""00")),TEXT(Rapportage!I742*100,"0000"",""00")),""""))</f>
        <v/>
      </c>
      <c r="K740" t="s">
        <v>4438</v>
      </c>
      <c r="L740">
        <v>740</v>
      </c>
    </row>
    <row r="741" spans="1:12">
      <c r="A741" t="str">
        <f>_xlfn.CONCAT(REPT("0",8-LEN(Rapportage!A743)),Rapportage!A743)</f>
        <v>00000000</v>
      </c>
      <c r="B741" t="str">
        <f>IF(Rapportage!B743 ="0", "          ", "          ")</f>
        <v xml:space="preserve">          </v>
      </c>
      <c r="C741" t="str">
        <f>_xlfn.CONCAT(REPT("0",5-LEN(Rapportage!C743)),Rapportage!C743)</f>
        <v>00000</v>
      </c>
      <c r="D741" t="s">
        <v>4440</v>
      </c>
      <c r="E741" t="s">
        <v>4441</v>
      </c>
      <c r="F741" t="s">
        <v>4442</v>
      </c>
      <c r="G741" t="s">
        <v>4443</v>
      </c>
      <c r="H741" t="s">
        <v>4445</v>
      </c>
      <c r="I741" s="3" t="str">
        <f>IF(Rapportage!I743="","",IF(($M$1-$L$1)&gt;=0,IF(LEN(TEXT(Rapportage!I743*100,"000000"))=3,_xlfn.CONCAT(0,TEXT(Rapportage!I743*100,"0000,""00")),TEXT(Rapportage!I743*100,"0000"",""00")),""""))</f>
        <v/>
      </c>
      <c r="K741" t="s">
        <v>4444</v>
      </c>
      <c r="L741">
        <v>741</v>
      </c>
    </row>
    <row r="742" spans="1:12">
      <c r="A742" t="str">
        <f>_xlfn.CONCAT(REPT("0",8-LEN(Rapportage!A744)),Rapportage!A744)</f>
        <v>00000000</v>
      </c>
      <c r="B742" t="str">
        <f>IF(Rapportage!B744 ="0", "          ", "          ")</f>
        <v xml:space="preserve">          </v>
      </c>
      <c r="C742" t="str">
        <f>_xlfn.CONCAT(REPT("0",5-LEN(Rapportage!C744)),Rapportage!C744)</f>
        <v>00000</v>
      </c>
      <c r="D742" t="s">
        <v>4446</v>
      </c>
      <c r="E742" t="s">
        <v>4447</v>
      </c>
      <c r="F742" t="s">
        <v>4448</v>
      </c>
      <c r="G742" t="s">
        <v>4449</v>
      </c>
      <c r="H742" t="s">
        <v>4451</v>
      </c>
      <c r="I742" s="3" t="str">
        <f>IF(Rapportage!I744="","",IF(($M$1-$L$1)&gt;=0,IF(LEN(TEXT(Rapportage!I744*100,"000000"))=3,_xlfn.CONCAT(0,TEXT(Rapportage!I744*100,"0000,""00")),TEXT(Rapportage!I744*100,"0000"",""00")),""""))</f>
        <v/>
      </c>
      <c r="K742" t="s">
        <v>4450</v>
      </c>
      <c r="L742">
        <v>742</v>
      </c>
    </row>
    <row r="743" spans="1:12">
      <c r="A743" t="str">
        <f>_xlfn.CONCAT(REPT("0",8-LEN(Rapportage!A745)),Rapportage!A745)</f>
        <v>00000000</v>
      </c>
      <c r="B743" t="str">
        <f>IF(Rapportage!B745 ="0", "          ", "          ")</f>
        <v xml:space="preserve">          </v>
      </c>
      <c r="C743" t="str">
        <f>_xlfn.CONCAT(REPT("0",5-LEN(Rapportage!C745)),Rapportage!C745)</f>
        <v>00000</v>
      </c>
      <c r="D743" t="s">
        <v>4452</v>
      </c>
      <c r="E743" t="s">
        <v>4453</v>
      </c>
      <c r="F743" t="s">
        <v>4454</v>
      </c>
      <c r="G743" t="s">
        <v>4455</v>
      </c>
      <c r="H743" t="s">
        <v>4457</v>
      </c>
      <c r="I743" s="3" t="str">
        <f>IF(Rapportage!I745="","",IF(($M$1-$L$1)&gt;=0,IF(LEN(TEXT(Rapportage!I745*100,"000000"))=3,_xlfn.CONCAT(0,TEXT(Rapportage!I745*100,"0000,""00")),TEXT(Rapportage!I745*100,"0000"",""00")),""""))</f>
        <v/>
      </c>
      <c r="K743" t="s">
        <v>4456</v>
      </c>
      <c r="L743">
        <v>743</v>
      </c>
    </row>
    <row r="744" spans="1:12">
      <c r="A744" t="str">
        <f>_xlfn.CONCAT(REPT("0",8-LEN(Rapportage!A746)),Rapportage!A746)</f>
        <v>00000000</v>
      </c>
      <c r="B744" t="str">
        <f>IF(Rapportage!B746 ="0", "          ", "          ")</f>
        <v xml:space="preserve">          </v>
      </c>
      <c r="C744" t="str">
        <f>_xlfn.CONCAT(REPT("0",5-LEN(Rapportage!C746)),Rapportage!C746)</f>
        <v>00000</v>
      </c>
      <c r="D744" t="s">
        <v>4458</v>
      </c>
      <c r="E744" t="s">
        <v>4459</v>
      </c>
      <c r="F744" t="s">
        <v>4460</v>
      </c>
      <c r="G744" t="s">
        <v>4461</v>
      </c>
      <c r="H744" t="s">
        <v>4463</v>
      </c>
      <c r="I744" s="3" t="str">
        <f>IF(Rapportage!I746="","",IF(($M$1-$L$1)&gt;=0,IF(LEN(TEXT(Rapportage!I746*100,"000000"))=3,_xlfn.CONCAT(0,TEXT(Rapportage!I746*100,"0000,""00")),TEXT(Rapportage!I746*100,"0000"",""00")),""""))</f>
        <v/>
      </c>
      <c r="K744" t="s">
        <v>4462</v>
      </c>
      <c r="L744">
        <v>744</v>
      </c>
    </row>
    <row r="745" spans="1:12">
      <c r="A745" t="str">
        <f>_xlfn.CONCAT(REPT("0",8-LEN(Rapportage!A747)),Rapportage!A747)</f>
        <v>00000000</v>
      </c>
      <c r="B745" t="str">
        <f>IF(Rapportage!B747 ="0", "          ", "          ")</f>
        <v xml:space="preserve">          </v>
      </c>
      <c r="C745" t="str">
        <f>_xlfn.CONCAT(REPT("0",5-LEN(Rapportage!C747)),Rapportage!C747)</f>
        <v>00000</v>
      </c>
      <c r="D745" t="s">
        <v>4464</v>
      </c>
      <c r="E745" t="s">
        <v>4465</v>
      </c>
      <c r="F745" t="s">
        <v>4466</v>
      </c>
      <c r="G745" t="s">
        <v>4467</v>
      </c>
      <c r="H745" t="s">
        <v>4469</v>
      </c>
      <c r="I745" s="3" t="str">
        <f>IF(Rapportage!I747="","",IF(($M$1-$L$1)&gt;=0,IF(LEN(TEXT(Rapportage!I747*100,"000000"))=3,_xlfn.CONCAT(0,TEXT(Rapportage!I747*100,"0000,""00")),TEXT(Rapportage!I747*100,"0000"",""00")),""""))</f>
        <v/>
      </c>
      <c r="K745" t="s">
        <v>4468</v>
      </c>
      <c r="L745">
        <v>745</v>
      </c>
    </row>
    <row r="746" spans="1:12">
      <c r="A746" t="str">
        <f>_xlfn.CONCAT(REPT("0",8-LEN(Rapportage!A748)),Rapportage!A748)</f>
        <v>00000000</v>
      </c>
      <c r="B746" t="str">
        <f>IF(Rapportage!B748 ="0", "          ", "          ")</f>
        <v xml:space="preserve">          </v>
      </c>
      <c r="C746" t="str">
        <f>_xlfn.CONCAT(REPT("0",5-LEN(Rapportage!C748)),Rapportage!C748)</f>
        <v>00000</v>
      </c>
      <c r="D746" t="s">
        <v>4470</v>
      </c>
      <c r="E746" t="s">
        <v>4471</v>
      </c>
      <c r="F746" t="s">
        <v>4472</v>
      </c>
      <c r="G746" t="s">
        <v>4473</v>
      </c>
      <c r="H746" t="s">
        <v>4475</v>
      </c>
      <c r="I746" s="3" t="str">
        <f>IF(Rapportage!I748="","",IF(($M$1-$L$1)&gt;=0,IF(LEN(TEXT(Rapportage!I748*100,"000000"))=3,_xlfn.CONCAT(0,TEXT(Rapportage!I748*100,"0000,""00")),TEXT(Rapportage!I748*100,"0000"",""00")),""""))</f>
        <v/>
      </c>
      <c r="K746" t="s">
        <v>4474</v>
      </c>
      <c r="L746">
        <v>746</v>
      </c>
    </row>
    <row r="747" spans="1:12">
      <c r="A747" t="str">
        <f>_xlfn.CONCAT(REPT("0",8-LEN(Rapportage!A749)),Rapportage!A749)</f>
        <v>00000000</v>
      </c>
      <c r="B747" t="str">
        <f>IF(Rapportage!B749 ="0", "          ", "          ")</f>
        <v xml:space="preserve">          </v>
      </c>
      <c r="C747" t="str">
        <f>_xlfn.CONCAT(REPT("0",5-LEN(Rapportage!C749)),Rapportage!C749)</f>
        <v>00000</v>
      </c>
      <c r="D747" t="s">
        <v>4476</v>
      </c>
      <c r="E747" t="s">
        <v>4477</v>
      </c>
      <c r="F747" t="s">
        <v>4478</v>
      </c>
      <c r="G747" t="s">
        <v>4479</v>
      </c>
      <c r="H747" t="s">
        <v>4481</v>
      </c>
      <c r="I747" s="3" t="str">
        <f>IF(Rapportage!I749="","",IF(($M$1-$L$1)&gt;=0,IF(LEN(TEXT(Rapportage!I749*100,"000000"))=3,_xlfn.CONCAT(0,TEXT(Rapportage!I749*100,"0000,""00")),TEXT(Rapportage!I749*100,"0000"",""00")),""""))</f>
        <v/>
      </c>
      <c r="K747" t="s">
        <v>4480</v>
      </c>
      <c r="L747">
        <v>747</v>
      </c>
    </row>
    <row r="748" spans="1:12">
      <c r="A748" t="str">
        <f>_xlfn.CONCAT(REPT("0",8-LEN(Rapportage!A750)),Rapportage!A750)</f>
        <v>00000000</v>
      </c>
      <c r="B748" t="str">
        <f>IF(Rapportage!B750 ="0", "          ", "          ")</f>
        <v xml:space="preserve">          </v>
      </c>
      <c r="C748" t="str">
        <f>_xlfn.CONCAT(REPT("0",5-LEN(Rapportage!C750)),Rapportage!C750)</f>
        <v>00000</v>
      </c>
      <c r="D748" t="s">
        <v>4482</v>
      </c>
      <c r="E748" t="s">
        <v>4483</v>
      </c>
      <c r="F748" t="s">
        <v>4484</v>
      </c>
      <c r="G748" t="s">
        <v>4485</v>
      </c>
      <c r="H748" t="s">
        <v>4487</v>
      </c>
      <c r="I748" s="3" t="str">
        <f>IF(Rapportage!I750="","",IF(($M$1-$L$1)&gt;=0,IF(LEN(TEXT(Rapportage!I750*100,"000000"))=3,_xlfn.CONCAT(0,TEXT(Rapportage!I750*100,"0000,""00")),TEXT(Rapportage!I750*100,"0000"",""00")),""""))</f>
        <v/>
      </c>
      <c r="K748" t="s">
        <v>4486</v>
      </c>
      <c r="L748">
        <v>748</v>
      </c>
    </row>
    <row r="749" spans="1:12">
      <c r="A749" t="str">
        <f>_xlfn.CONCAT(REPT("0",8-LEN(Rapportage!A751)),Rapportage!A751)</f>
        <v>00000000</v>
      </c>
      <c r="B749" t="str">
        <f>IF(Rapportage!B751 ="0", "          ", "          ")</f>
        <v xml:space="preserve">          </v>
      </c>
      <c r="C749" t="str">
        <f>_xlfn.CONCAT(REPT("0",5-LEN(Rapportage!C751)),Rapportage!C751)</f>
        <v>00000</v>
      </c>
      <c r="D749" t="s">
        <v>4488</v>
      </c>
      <c r="E749" t="s">
        <v>4489</v>
      </c>
      <c r="F749" t="s">
        <v>4490</v>
      </c>
      <c r="G749" t="s">
        <v>4491</v>
      </c>
      <c r="H749" t="s">
        <v>4493</v>
      </c>
      <c r="I749" s="3" t="str">
        <f>IF(Rapportage!I751="","",IF(($M$1-$L$1)&gt;=0,IF(LEN(TEXT(Rapportage!I751*100,"000000"))=3,_xlfn.CONCAT(0,TEXT(Rapportage!I751*100,"0000,""00")),TEXT(Rapportage!I751*100,"0000"",""00")),""""))</f>
        <v/>
      </c>
      <c r="K749" t="s">
        <v>4492</v>
      </c>
      <c r="L749">
        <v>749</v>
      </c>
    </row>
    <row r="750" spans="1:12">
      <c r="A750" t="str">
        <f>_xlfn.CONCAT(REPT("0",8-LEN(Rapportage!A752)),Rapportage!A752)</f>
        <v>00000000</v>
      </c>
      <c r="B750" t="str">
        <f>IF(Rapportage!B752 ="0", "          ", "          ")</f>
        <v xml:space="preserve">          </v>
      </c>
      <c r="C750" t="str">
        <f>_xlfn.CONCAT(REPT("0",5-LEN(Rapportage!C752)),Rapportage!C752)</f>
        <v>00000</v>
      </c>
      <c r="D750" t="s">
        <v>4494</v>
      </c>
      <c r="E750" t="s">
        <v>4495</v>
      </c>
      <c r="F750" t="s">
        <v>4496</v>
      </c>
      <c r="G750" t="s">
        <v>4497</v>
      </c>
      <c r="H750" t="s">
        <v>4499</v>
      </c>
      <c r="I750" s="3" t="str">
        <f>IF(Rapportage!I752="","",IF(($M$1-$L$1)&gt;=0,IF(LEN(TEXT(Rapportage!I752*100,"000000"))=3,_xlfn.CONCAT(0,TEXT(Rapportage!I752*100,"0000,""00")),TEXT(Rapportage!I752*100,"0000"",""00")),""""))</f>
        <v/>
      </c>
      <c r="K750" t="s">
        <v>4498</v>
      </c>
      <c r="L750">
        <v>750</v>
      </c>
    </row>
    <row r="751" spans="1:12">
      <c r="A751" t="str">
        <f>_xlfn.CONCAT(REPT("0",8-LEN(Rapportage!A753)),Rapportage!A753)</f>
        <v>00000000</v>
      </c>
      <c r="B751" t="str">
        <f>IF(Rapportage!B753 ="0", "          ", "          ")</f>
        <v xml:space="preserve">          </v>
      </c>
      <c r="C751" t="str">
        <f>_xlfn.CONCAT(REPT("0",5-LEN(Rapportage!C753)),Rapportage!C753)</f>
        <v>00000</v>
      </c>
      <c r="D751" t="s">
        <v>4500</v>
      </c>
      <c r="E751" t="s">
        <v>4501</v>
      </c>
      <c r="F751" t="s">
        <v>4502</v>
      </c>
      <c r="G751" t="s">
        <v>4503</v>
      </c>
      <c r="H751" t="s">
        <v>4505</v>
      </c>
      <c r="I751" s="3" t="str">
        <f>IF(Rapportage!I753="","",IF(($M$1-$L$1)&gt;=0,IF(LEN(TEXT(Rapportage!I753*100,"000000"))=3,_xlfn.CONCAT(0,TEXT(Rapportage!I753*100,"0000,""00")),TEXT(Rapportage!I753*100,"0000"",""00")),""""))</f>
        <v/>
      </c>
      <c r="K751" t="s">
        <v>4504</v>
      </c>
      <c r="L751">
        <v>751</v>
      </c>
    </row>
    <row r="752" spans="1:12">
      <c r="A752" t="str">
        <f>_xlfn.CONCAT(REPT("0",8-LEN(Rapportage!A754)),Rapportage!A754)</f>
        <v>00000000</v>
      </c>
      <c r="B752" t="str">
        <f>IF(Rapportage!B754 ="0", "          ", "          ")</f>
        <v xml:space="preserve">          </v>
      </c>
      <c r="C752" t="str">
        <f>_xlfn.CONCAT(REPT("0",5-LEN(Rapportage!C754)),Rapportage!C754)</f>
        <v>00000</v>
      </c>
      <c r="D752" t="s">
        <v>4506</v>
      </c>
      <c r="E752" t="s">
        <v>4507</v>
      </c>
      <c r="F752" t="s">
        <v>4508</v>
      </c>
      <c r="G752" t="s">
        <v>4509</v>
      </c>
      <c r="H752" t="s">
        <v>4511</v>
      </c>
      <c r="I752" s="3" t="str">
        <f>IF(Rapportage!I754="","",IF(($M$1-$L$1)&gt;=0,IF(LEN(TEXT(Rapportage!I754*100,"000000"))=3,_xlfn.CONCAT(0,TEXT(Rapportage!I754*100,"0000,""00")),TEXT(Rapportage!I754*100,"0000"",""00")),""""))</f>
        <v/>
      </c>
      <c r="K752" t="s">
        <v>4510</v>
      </c>
      <c r="L752">
        <v>752</v>
      </c>
    </row>
    <row r="753" spans="1:12">
      <c r="A753" t="str">
        <f>_xlfn.CONCAT(REPT("0",8-LEN(Rapportage!A755)),Rapportage!A755)</f>
        <v>00000000</v>
      </c>
      <c r="B753" t="str">
        <f>IF(Rapportage!B755 ="0", "          ", "          ")</f>
        <v xml:space="preserve">          </v>
      </c>
      <c r="C753" t="str">
        <f>_xlfn.CONCAT(REPT("0",5-LEN(Rapportage!C755)),Rapportage!C755)</f>
        <v>00000</v>
      </c>
      <c r="D753" t="s">
        <v>4512</v>
      </c>
      <c r="E753" t="s">
        <v>4513</v>
      </c>
      <c r="F753" t="s">
        <v>4514</v>
      </c>
      <c r="G753" t="s">
        <v>4515</v>
      </c>
      <c r="H753" t="s">
        <v>4517</v>
      </c>
      <c r="I753" s="3" t="str">
        <f>IF(Rapportage!I755="","",IF(($M$1-$L$1)&gt;=0,IF(LEN(TEXT(Rapportage!I755*100,"000000"))=3,_xlfn.CONCAT(0,TEXT(Rapportage!I755*100,"0000,""00")),TEXT(Rapportage!I755*100,"0000"",""00")),""""))</f>
        <v/>
      </c>
      <c r="K753" t="s">
        <v>4516</v>
      </c>
      <c r="L753">
        <v>753</v>
      </c>
    </row>
    <row r="754" spans="1:12">
      <c r="A754" t="str">
        <f>_xlfn.CONCAT(REPT("0",8-LEN(Rapportage!A756)),Rapportage!A756)</f>
        <v>00000000</v>
      </c>
      <c r="B754" t="str">
        <f>IF(Rapportage!B756 ="0", "          ", "          ")</f>
        <v xml:space="preserve">          </v>
      </c>
      <c r="C754" t="str">
        <f>_xlfn.CONCAT(REPT("0",5-LEN(Rapportage!C756)),Rapportage!C756)</f>
        <v>00000</v>
      </c>
      <c r="D754" t="s">
        <v>4518</v>
      </c>
      <c r="E754" t="s">
        <v>4519</v>
      </c>
      <c r="F754" t="s">
        <v>4520</v>
      </c>
      <c r="G754" t="s">
        <v>4521</v>
      </c>
      <c r="H754" t="s">
        <v>4523</v>
      </c>
      <c r="I754" s="3" t="str">
        <f>IF(Rapportage!I756="","",IF(($M$1-$L$1)&gt;=0,IF(LEN(TEXT(Rapportage!I756*100,"000000"))=3,_xlfn.CONCAT(0,TEXT(Rapportage!I756*100,"0000,""00")),TEXT(Rapportage!I756*100,"0000"",""00")),""""))</f>
        <v/>
      </c>
      <c r="K754" t="s">
        <v>4522</v>
      </c>
      <c r="L754">
        <v>754</v>
      </c>
    </row>
    <row r="755" spans="1:12">
      <c r="A755" t="str">
        <f>_xlfn.CONCAT(REPT("0",8-LEN(Rapportage!A757)),Rapportage!A757)</f>
        <v>00000000</v>
      </c>
      <c r="B755" t="str">
        <f>IF(Rapportage!B757 ="0", "          ", "          ")</f>
        <v xml:space="preserve">          </v>
      </c>
      <c r="C755" t="str">
        <f>_xlfn.CONCAT(REPT("0",5-LEN(Rapportage!C757)),Rapportage!C757)</f>
        <v>00000</v>
      </c>
      <c r="D755" t="s">
        <v>4524</v>
      </c>
      <c r="E755" t="s">
        <v>4525</v>
      </c>
      <c r="F755" t="s">
        <v>4526</v>
      </c>
      <c r="G755" t="s">
        <v>4527</v>
      </c>
      <c r="H755" t="s">
        <v>4529</v>
      </c>
      <c r="I755" s="3" t="str">
        <f>IF(Rapportage!I757="","",IF(($M$1-$L$1)&gt;=0,IF(LEN(TEXT(Rapportage!I757*100,"000000"))=3,_xlfn.CONCAT(0,TEXT(Rapportage!I757*100,"0000,""00")),TEXT(Rapportage!I757*100,"0000"",""00")),""""))</f>
        <v/>
      </c>
      <c r="K755" t="s">
        <v>4528</v>
      </c>
      <c r="L755">
        <v>755</v>
      </c>
    </row>
    <row r="756" spans="1:12">
      <c r="A756" t="str">
        <f>_xlfn.CONCAT(REPT("0",8-LEN(Rapportage!A758)),Rapportage!A758)</f>
        <v>00000000</v>
      </c>
      <c r="B756" t="str">
        <f>IF(Rapportage!B758 ="0", "          ", "          ")</f>
        <v xml:space="preserve">          </v>
      </c>
      <c r="C756" t="str">
        <f>_xlfn.CONCAT(REPT("0",5-LEN(Rapportage!C758)),Rapportage!C758)</f>
        <v>00000</v>
      </c>
      <c r="D756" t="s">
        <v>4530</v>
      </c>
      <c r="E756" t="s">
        <v>4531</v>
      </c>
      <c r="F756" t="s">
        <v>4532</v>
      </c>
      <c r="G756" t="s">
        <v>4533</v>
      </c>
      <c r="H756" t="s">
        <v>4535</v>
      </c>
      <c r="I756" s="3" t="str">
        <f>IF(Rapportage!I758="","",IF(($M$1-$L$1)&gt;=0,IF(LEN(TEXT(Rapportage!I758*100,"000000"))=3,_xlfn.CONCAT(0,TEXT(Rapportage!I758*100,"0000,""00")),TEXT(Rapportage!I758*100,"0000"",""00")),""""))</f>
        <v/>
      </c>
      <c r="K756" t="s">
        <v>4534</v>
      </c>
      <c r="L756">
        <v>756</v>
      </c>
    </row>
    <row r="757" spans="1:12">
      <c r="A757" t="str">
        <f>_xlfn.CONCAT(REPT("0",8-LEN(Rapportage!A759)),Rapportage!A759)</f>
        <v>00000000</v>
      </c>
      <c r="B757" t="str">
        <f>IF(Rapportage!B759 ="0", "          ", "          ")</f>
        <v xml:space="preserve">          </v>
      </c>
      <c r="C757" t="str">
        <f>_xlfn.CONCAT(REPT("0",5-LEN(Rapportage!C759)),Rapportage!C759)</f>
        <v>00000</v>
      </c>
      <c r="D757" t="s">
        <v>4536</v>
      </c>
      <c r="E757" t="s">
        <v>4537</v>
      </c>
      <c r="F757" t="s">
        <v>4538</v>
      </c>
      <c r="G757" t="s">
        <v>4539</v>
      </c>
      <c r="H757" t="s">
        <v>4541</v>
      </c>
      <c r="I757" s="3" t="str">
        <f>IF(Rapportage!I759="","",IF(($M$1-$L$1)&gt;=0,IF(LEN(TEXT(Rapportage!I759*100,"000000"))=3,_xlfn.CONCAT(0,TEXT(Rapportage!I759*100,"0000,""00")),TEXT(Rapportage!I759*100,"0000"",""00")),""""))</f>
        <v/>
      </c>
      <c r="K757" t="s">
        <v>4540</v>
      </c>
      <c r="L757">
        <v>757</v>
      </c>
    </row>
    <row r="758" spans="1:12">
      <c r="A758" t="str">
        <f>_xlfn.CONCAT(REPT("0",8-LEN(Rapportage!A760)),Rapportage!A760)</f>
        <v>00000000</v>
      </c>
      <c r="B758" t="str">
        <f>IF(Rapportage!B760 ="0", "          ", "          ")</f>
        <v xml:space="preserve">          </v>
      </c>
      <c r="C758" t="str">
        <f>_xlfn.CONCAT(REPT("0",5-LEN(Rapportage!C760)),Rapportage!C760)</f>
        <v>00000</v>
      </c>
      <c r="D758" t="s">
        <v>4542</v>
      </c>
      <c r="E758" t="s">
        <v>4543</v>
      </c>
      <c r="F758" t="s">
        <v>4544</v>
      </c>
      <c r="G758" t="s">
        <v>4545</v>
      </c>
      <c r="H758" t="s">
        <v>4547</v>
      </c>
      <c r="I758" s="3" t="str">
        <f>IF(Rapportage!I760="","",IF(($M$1-$L$1)&gt;=0,IF(LEN(TEXT(Rapportage!I760*100,"000000"))=3,_xlfn.CONCAT(0,TEXT(Rapportage!I760*100,"0000,""00")),TEXT(Rapportage!I760*100,"0000"",""00")),""""))</f>
        <v/>
      </c>
      <c r="K758" t="s">
        <v>4546</v>
      </c>
      <c r="L758">
        <v>758</v>
      </c>
    </row>
    <row r="759" spans="1:12">
      <c r="A759" t="str">
        <f>_xlfn.CONCAT(REPT("0",8-LEN(Rapportage!A761)),Rapportage!A761)</f>
        <v>00000000</v>
      </c>
      <c r="B759" t="str">
        <f>IF(Rapportage!B761 ="0", "          ", "          ")</f>
        <v xml:space="preserve">          </v>
      </c>
      <c r="C759" t="str">
        <f>_xlfn.CONCAT(REPT("0",5-LEN(Rapportage!C761)),Rapportage!C761)</f>
        <v>00000</v>
      </c>
      <c r="D759" t="s">
        <v>4548</v>
      </c>
      <c r="E759" t="s">
        <v>4549</v>
      </c>
      <c r="F759" t="s">
        <v>4550</v>
      </c>
      <c r="G759" t="s">
        <v>4551</v>
      </c>
      <c r="H759" t="s">
        <v>4553</v>
      </c>
      <c r="I759" s="3" t="str">
        <f>IF(Rapportage!I761="","",IF(($M$1-$L$1)&gt;=0,IF(LEN(TEXT(Rapportage!I761*100,"000000"))=3,_xlfn.CONCAT(0,TEXT(Rapportage!I761*100,"0000,""00")),TEXT(Rapportage!I761*100,"0000"",""00")),""""))</f>
        <v/>
      </c>
      <c r="K759" t="s">
        <v>4552</v>
      </c>
      <c r="L759">
        <v>759</v>
      </c>
    </row>
    <row r="760" spans="1:12">
      <c r="A760" t="str">
        <f>_xlfn.CONCAT(REPT("0",8-LEN(Rapportage!A762)),Rapportage!A762)</f>
        <v>00000000</v>
      </c>
      <c r="B760" t="str">
        <f>IF(Rapportage!B762 ="0", "          ", "          ")</f>
        <v xml:space="preserve">          </v>
      </c>
      <c r="C760" t="str">
        <f>_xlfn.CONCAT(REPT("0",5-LEN(Rapportage!C762)),Rapportage!C762)</f>
        <v>00000</v>
      </c>
      <c r="D760" t="s">
        <v>4554</v>
      </c>
      <c r="E760" t="s">
        <v>4555</v>
      </c>
      <c r="F760" t="s">
        <v>4556</v>
      </c>
      <c r="G760" t="s">
        <v>4557</v>
      </c>
      <c r="H760" t="s">
        <v>4559</v>
      </c>
      <c r="I760" s="3" t="str">
        <f>IF(Rapportage!I762="","",IF(($M$1-$L$1)&gt;=0,IF(LEN(TEXT(Rapportage!I762*100,"000000"))=3,_xlfn.CONCAT(0,TEXT(Rapportage!I762*100,"0000,""00")),TEXT(Rapportage!I762*100,"0000"",""00")),""""))</f>
        <v/>
      </c>
      <c r="K760" t="s">
        <v>4558</v>
      </c>
      <c r="L760">
        <v>760</v>
      </c>
    </row>
    <row r="761" spans="1:12">
      <c r="A761" t="str">
        <f>_xlfn.CONCAT(REPT("0",8-LEN(Rapportage!A763)),Rapportage!A763)</f>
        <v>00000000</v>
      </c>
      <c r="B761" t="str">
        <f>IF(Rapportage!B763 ="0", "          ", "          ")</f>
        <v xml:space="preserve">          </v>
      </c>
      <c r="C761" t="str">
        <f>_xlfn.CONCAT(REPT("0",5-LEN(Rapportage!C763)),Rapportage!C763)</f>
        <v>00000</v>
      </c>
      <c r="D761" t="s">
        <v>4560</v>
      </c>
      <c r="E761" t="s">
        <v>4561</v>
      </c>
      <c r="F761" t="s">
        <v>4562</v>
      </c>
      <c r="G761" t="s">
        <v>4563</v>
      </c>
      <c r="H761" t="s">
        <v>4565</v>
      </c>
      <c r="I761" s="3" t="str">
        <f>IF(Rapportage!I763="","",IF(($M$1-$L$1)&gt;=0,IF(LEN(TEXT(Rapportage!I763*100,"000000"))=3,_xlfn.CONCAT(0,TEXT(Rapportage!I763*100,"0000,""00")),TEXT(Rapportage!I763*100,"0000"",""00")),""""))</f>
        <v/>
      </c>
      <c r="K761" t="s">
        <v>4564</v>
      </c>
      <c r="L761">
        <v>761</v>
      </c>
    </row>
    <row r="762" spans="1:12">
      <c r="A762" t="str">
        <f>_xlfn.CONCAT(REPT("0",8-LEN(Rapportage!A764)),Rapportage!A764)</f>
        <v>00000000</v>
      </c>
      <c r="B762" t="str">
        <f>IF(Rapportage!B764 ="0", "          ", "          ")</f>
        <v xml:space="preserve">          </v>
      </c>
      <c r="C762" t="str">
        <f>_xlfn.CONCAT(REPT("0",5-LEN(Rapportage!C764)),Rapportage!C764)</f>
        <v>00000</v>
      </c>
      <c r="D762" t="s">
        <v>4566</v>
      </c>
      <c r="E762" t="s">
        <v>4567</v>
      </c>
      <c r="F762" t="s">
        <v>4568</v>
      </c>
      <c r="G762" t="s">
        <v>4569</v>
      </c>
      <c r="H762" t="s">
        <v>4571</v>
      </c>
      <c r="I762" s="3" t="str">
        <f>IF(Rapportage!I764="","",IF(($M$1-$L$1)&gt;=0,IF(LEN(TEXT(Rapportage!I764*100,"000000"))=3,_xlfn.CONCAT(0,TEXT(Rapportage!I764*100,"0000,""00")),TEXT(Rapportage!I764*100,"0000"",""00")),""""))</f>
        <v/>
      </c>
      <c r="K762" t="s">
        <v>4570</v>
      </c>
      <c r="L762">
        <v>762</v>
      </c>
    </row>
    <row r="763" spans="1:12">
      <c r="A763" t="str">
        <f>_xlfn.CONCAT(REPT("0",8-LEN(Rapportage!A765)),Rapportage!A765)</f>
        <v>00000000</v>
      </c>
      <c r="B763" t="str">
        <f>IF(Rapportage!B765 ="0", "          ", "          ")</f>
        <v xml:space="preserve">          </v>
      </c>
      <c r="C763" t="str">
        <f>_xlfn.CONCAT(REPT("0",5-LEN(Rapportage!C765)),Rapportage!C765)</f>
        <v>00000</v>
      </c>
      <c r="D763" t="s">
        <v>4572</v>
      </c>
      <c r="E763" t="s">
        <v>4573</v>
      </c>
      <c r="F763" t="s">
        <v>4574</v>
      </c>
      <c r="G763" t="s">
        <v>4575</v>
      </c>
      <c r="H763" t="s">
        <v>4577</v>
      </c>
      <c r="I763" s="3" t="str">
        <f>IF(Rapportage!I765="","",IF(($M$1-$L$1)&gt;=0,IF(LEN(TEXT(Rapportage!I765*100,"000000"))=3,_xlfn.CONCAT(0,TEXT(Rapportage!I765*100,"0000,""00")),TEXT(Rapportage!I765*100,"0000"",""00")),""""))</f>
        <v/>
      </c>
      <c r="K763" t="s">
        <v>4576</v>
      </c>
      <c r="L763">
        <v>763</v>
      </c>
    </row>
    <row r="764" spans="1:12">
      <c r="A764" t="str">
        <f>_xlfn.CONCAT(REPT("0",8-LEN(Rapportage!A766)),Rapportage!A766)</f>
        <v>00000000</v>
      </c>
      <c r="B764" t="str">
        <f>IF(Rapportage!B766 ="0", "          ", "          ")</f>
        <v xml:space="preserve">          </v>
      </c>
      <c r="C764" t="str">
        <f>_xlfn.CONCAT(REPT("0",5-LEN(Rapportage!C766)),Rapportage!C766)</f>
        <v>00000</v>
      </c>
      <c r="D764" t="s">
        <v>4578</v>
      </c>
      <c r="E764" t="s">
        <v>4579</v>
      </c>
      <c r="F764" t="s">
        <v>4580</v>
      </c>
      <c r="G764" t="s">
        <v>4581</v>
      </c>
      <c r="H764" t="s">
        <v>4583</v>
      </c>
      <c r="I764" s="3" t="str">
        <f>IF(Rapportage!I766="","",IF(($M$1-$L$1)&gt;=0,IF(LEN(TEXT(Rapportage!I766*100,"000000"))=3,_xlfn.CONCAT(0,TEXT(Rapportage!I766*100,"0000,""00")),TEXT(Rapportage!I766*100,"0000"",""00")),""""))</f>
        <v/>
      </c>
      <c r="K764" t="s">
        <v>4582</v>
      </c>
      <c r="L764">
        <v>764</v>
      </c>
    </row>
    <row r="765" spans="1:12">
      <c r="A765" t="str">
        <f>_xlfn.CONCAT(REPT("0",8-LEN(Rapportage!A767)),Rapportage!A767)</f>
        <v>00000000</v>
      </c>
      <c r="B765" t="str">
        <f>IF(Rapportage!B767 ="0", "          ", "          ")</f>
        <v xml:space="preserve">          </v>
      </c>
      <c r="C765" t="str">
        <f>_xlfn.CONCAT(REPT("0",5-LEN(Rapportage!C767)),Rapportage!C767)</f>
        <v>00000</v>
      </c>
      <c r="D765" t="s">
        <v>4584</v>
      </c>
      <c r="E765" t="s">
        <v>4585</v>
      </c>
      <c r="F765" t="s">
        <v>4586</v>
      </c>
      <c r="G765" t="s">
        <v>4587</v>
      </c>
      <c r="H765" t="s">
        <v>4589</v>
      </c>
      <c r="I765" s="3" t="str">
        <f>IF(Rapportage!I767="","",IF(($M$1-$L$1)&gt;=0,IF(LEN(TEXT(Rapportage!I767*100,"000000"))=3,_xlfn.CONCAT(0,TEXT(Rapportage!I767*100,"0000,""00")),TEXT(Rapportage!I767*100,"0000"",""00")),""""))</f>
        <v/>
      </c>
      <c r="K765" t="s">
        <v>4588</v>
      </c>
      <c r="L765">
        <v>765</v>
      </c>
    </row>
    <row r="766" spans="1:12">
      <c r="A766" t="str">
        <f>_xlfn.CONCAT(REPT("0",8-LEN(Rapportage!A768)),Rapportage!A768)</f>
        <v>00000000</v>
      </c>
      <c r="B766" t="str">
        <f>IF(Rapportage!B768 ="0", "          ", "          ")</f>
        <v xml:space="preserve">          </v>
      </c>
      <c r="C766" t="str">
        <f>_xlfn.CONCAT(REPT("0",5-LEN(Rapportage!C768)),Rapportage!C768)</f>
        <v>00000</v>
      </c>
      <c r="D766" t="s">
        <v>4590</v>
      </c>
      <c r="E766" t="s">
        <v>4591</v>
      </c>
      <c r="F766" t="s">
        <v>4592</v>
      </c>
      <c r="G766" t="s">
        <v>4593</v>
      </c>
      <c r="H766" t="s">
        <v>4595</v>
      </c>
      <c r="I766" s="3" t="str">
        <f>IF(Rapportage!I768="","",IF(($M$1-$L$1)&gt;=0,IF(LEN(TEXT(Rapportage!I768*100,"000000"))=3,_xlfn.CONCAT(0,TEXT(Rapportage!I768*100,"0000,""00")),TEXT(Rapportage!I768*100,"0000"",""00")),""""))</f>
        <v/>
      </c>
      <c r="K766" t="s">
        <v>4594</v>
      </c>
      <c r="L766">
        <v>766</v>
      </c>
    </row>
    <row r="767" spans="1:12">
      <c r="A767" t="str">
        <f>_xlfn.CONCAT(REPT("0",8-LEN(Rapportage!A769)),Rapportage!A769)</f>
        <v>00000000</v>
      </c>
      <c r="B767" t="str">
        <f>IF(Rapportage!B769 ="0", "          ", "          ")</f>
        <v xml:space="preserve">          </v>
      </c>
      <c r="C767" t="str">
        <f>_xlfn.CONCAT(REPT("0",5-LEN(Rapportage!C769)),Rapportage!C769)</f>
        <v>00000</v>
      </c>
      <c r="D767" t="s">
        <v>4596</v>
      </c>
      <c r="E767" t="s">
        <v>4597</v>
      </c>
      <c r="F767" t="s">
        <v>4598</v>
      </c>
      <c r="G767" t="s">
        <v>4599</v>
      </c>
      <c r="H767" t="s">
        <v>4601</v>
      </c>
      <c r="I767" s="3" t="str">
        <f>IF(Rapportage!I769="","",IF(($M$1-$L$1)&gt;=0,IF(LEN(TEXT(Rapportage!I769*100,"000000"))=3,_xlfn.CONCAT(0,TEXT(Rapportage!I769*100,"0000,""00")),TEXT(Rapportage!I769*100,"0000"",""00")),""""))</f>
        <v/>
      </c>
      <c r="K767" t="s">
        <v>4600</v>
      </c>
      <c r="L767">
        <v>767</v>
      </c>
    </row>
    <row r="768" spans="1:12">
      <c r="A768" t="str">
        <f>_xlfn.CONCAT(REPT("0",8-LEN(Rapportage!A770)),Rapportage!A770)</f>
        <v>00000000</v>
      </c>
      <c r="B768" t="str">
        <f>IF(Rapportage!B770 ="0", "          ", "          ")</f>
        <v xml:space="preserve">          </v>
      </c>
      <c r="C768" t="str">
        <f>_xlfn.CONCAT(REPT("0",5-LEN(Rapportage!C770)),Rapportage!C770)</f>
        <v>00000</v>
      </c>
      <c r="D768" t="s">
        <v>4602</v>
      </c>
      <c r="E768" t="s">
        <v>4603</v>
      </c>
      <c r="F768" t="s">
        <v>4604</v>
      </c>
      <c r="G768" t="s">
        <v>4605</v>
      </c>
      <c r="H768" t="s">
        <v>4607</v>
      </c>
      <c r="I768" s="3" t="str">
        <f>IF(Rapportage!I770="","",IF(($M$1-$L$1)&gt;=0,IF(LEN(TEXT(Rapportage!I770*100,"000000"))=3,_xlfn.CONCAT(0,TEXT(Rapportage!I770*100,"0000,""00")),TEXT(Rapportage!I770*100,"0000"",""00")),""""))</f>
        <v/>
      </c>
      <c r="K768" t="s">
        <v>4606</v>
      </c>
      <c r="L768">
        <v>768</v>
      </c>
    </row>
    <row r="769" spans="1:12">
      <c r="A769" t="str">
        <f>_xlfn.CONCAT(REPT("0",8-LEN(Rapportage!A771)),Rapportage!A771)</f>
        <v>00000000</v>
      </c>
      <c r="B769" t="str">
        <f>IF(Rapportage!B771 ="0", "          ", "          ")</f>
        <v xml:space="preserve">          </v>
      </c>
      <c r="C769" t="str">
        <f>_xlfn.CONCAT(REPT("0",5-LEN(Rapportage!C771)),Rapportage!C771)</f>
        <v>00000</v>
      </c>
      <c r="D769" t="s">
        <v>4608</v>
      </c>
      <c r="E769" t="s">
        <v>4609</v>
      </c>
      <c r="F769" t="s">
        <v>4610</v>
      </c>
      <c r="G769" t="s">
        <v>4611</v>
      </c>
      <c r="H769" t="s">
        <v>4613</v>
      </c>
      <c r="I769" s="3" t="str">
        <f>IF(Rapportage!I771="","",IF(($M$1-$L$1)&gt;=0,IF(LEN(TEXT(Rapportage!I771*100,"000000"))=3,_xlfn.CONCAT(0,TEXT(Rapportage!I771*100,"0000,""00")),TEXT(Rapportage!I771*100,"0000"",""00")),""""))</f>
        <v/>
      </c>
      <c r="K769" t="s">
        <v>4612</v>
      </c>
      <c r="L769">
        <v>769</v>
      </c>
    </row>
    <row r="770" spans="1:12">
      <c r="A770" t="str">
        <f>_xlfn.CONCAT(REPT("0",8-LEN(Rapportage!A772)),Rapportage!A772)</f>
        <v>00000000</v>
      </c>
      <c r="B770" t="str">
        <f>IF(Rapportage!B772 ="0", "          ", "          ")</f>
        <v xml:space="preserve">          </v>
      </c>
      <c r="C770" t="str">
        <f>_xlfn.CONCAT(REPT("0",5-LEN(Rapportage!C772)),Rapportage!C772)</f>
        <v>00000</v>
      </c>
      <c r="D770" t="s">
        <v>4614</v>
      </c>
      <c r="E770" t="s">
        <v>4615</v>
      </c>
      <c r="F770" t="s">
        <v>4616</v>
      </c>
      <c r="G770" t="s">
        <v>4617</v>
      </c>
      <c r="H770" t="s">
        <v>4619</v>
      </c>
      <c r="I770" s="3" t="str">
        <f>IF(Rapportage!I772="","",IF(($M$1-$L$1)&gt;=0,IF(LEN(TEXT(Rapportage!I772*100,"000000"))=3,_xlfn.CONCAT(0,TEXT(Rapportage!I772*100,"0000,""00")),TEXT(Rapportage!I772*100,"0000"",""00")),""""))</f>
        <v/>
      </c>
      <c r="K770" t="s">
        <v>4618</v>
      </c>
      <c r="L770">
        <v>770</v>
      </c>
    </row>
    <row r="771" spans="1:12">
      <c r="A771" t="str">
        <f>_xlfn.CONCAT(REPT("0",8-LEN(Rapportage!A773)),Rapportage!A773)</f>
        <v>00000000</v>
      </c>
      <c r="B771" t="str">
        <f>IF(Rapportage!B773 ="0", "          ", "          ")</f>
        <v xml:space="preserve">          </v>
      </c>
      <c r="C771" t="str">
        <f>_xlfn.CONCAT(REPT("0",5-LEN(Rapportage!C773)),Rapportage!C773)</f>
        <v>00000</v>
      </c>
      <c r="D771" t="s">
        <v>4620</v>
      </c>
      <c r="E771" t="s">
        <v>4621</v>
      </c>
      <c r="F771" t="s">
        <v>4622</v>
      </c>
      <c r="G771" t="s">
        <v>4623</v>
      </c>
      <c r="H771" t="s">
        <v>4625</v>
      </c>
      <c r="I771" s="3" t="str">
        <f>IF(Rapportage!I773="","",IF(($M$1-$L$1)&gt;=0,IF(LEN(TEXT(Rapportage!I773*100,"000000"))=3,_xlfn.CONCAT(0,TEXT(Rapportage!I773*100,"0000,""00")),TEXT(Rapportage!I773*100,"0000"",""00")),""""))</f>
        <v/>
      </c>
      <c r="K771" t="s">
        <v>4624</v>
      </c>
      <c r="L771">
        <v>771</v>
      </c>
    </row>
    <row r="772" spans="1:12">
      <c r="A772" t="str">
        <f>_xlfn.CONCAT(REPT("0",8-LEN(Rapportage!A774)),Rapportage!A774)</f>
        <v>00000000</v>
      </c>
      <c r="B772" t="str">
        <f>IF(Rapportage!B774 ="0", "          ", "          ")</f>
        <v xml:space="preserve">          </v>
      </c>
      <c r="C772" t="str">
        <f>_xlfn.CONCAT(REPT("0",5-LEN(Rapportage!C774)),Rapportage!C774)</f>
        <v>00000</v>
      </c>
      <c r="D772" t="s">
        <v>4626</v>
      </c>
      <c r="E772" t="s">
        <v>4627</v>
      </c>
      <c r="F772" t="s">
        <v>4628</v>
      </c>
      <c r="G772" t="s">
        <v>4629</v>
      </c>
      <c r="H772" t="s">
        <v>4631</v>
      </c>
      <c r="I772" s="3" t="str">
        <f>IF(Rapportage!I774="","",IF(($M$1-$L$1)&gt;=0,IF(LEN(TEXT(Rapportage!I774*100,"000000"))=3,_xlfn.CONCAT(0,TEXT(Rapportage!I774*100,"0000,""00")),TEXT(Rapportage!I774*100,"0000"",""00")),""""))</f>
        <v/>
      </c>
      <c r="K772" t="s">
        <v>4630</v>
      </c>
      <c r="L772">
        <v>772</v>
      </c>
    </row>
    <row r="773" spans="1:12">
      <c r="A773" t="str">
        <f>_xlfn.CONCAT(REPT("0",8-LEN(Rapportage!A775)),Rapportage!A775)</f>
        <v>00000000</v>
      </c>
      <c r="B773" t="str">
        <f>IF(Rapportage!B775 ="0", "          ", "          ")</f>
        <v xml:space="preserve">          </v>
      </c>
      <c r="C773" t="str">
        <f>_xlfn.CONCAT(REPT("0",5-LEN(Rapportage!C775)),Rapportage!C775)</f>
        <v>00000</v>
      </c>
      <c r="D773" t="s">
        <v>4632</v>
      </c>
      <c r="E773" t="s">
        <v>4633</v>
      </c>
      <c r="F773" t="s">
        <v>4634</v>
      </c>
      <c r="G773" t="s">
        <v>4635</v>
      </c>
      <c r="H773" t="s">
        <v>4637</v>
      </c>
      <c r="I773" s="3" t="str">
        <f>IF(Rapportage!I775="","",IF(($M$1-$L$1)&gt;=0,IF(LEN(TEXT(Rapportage!I775*100,"000000"))=3,_xlfn.CONCAT(0,TEXT(Rapportage!I775*100,"0000,""00")),TEXT(Rapportage!I775*100,"0000"",""00")),""""))</f>
        <v/>
      </c>
      <c r="K773" t="s">
        <v>4636</v>
      </c>
      <c r="L773">
        <v>773</v>
      </c>
    </row>
    <row r="774" spans="1:12">
      <c r="A774" t="str">
        <f>_xlfn.CONCAT(REPT("0",8-LEN(Rapportage!A776)),Rapportage!A776)</f>
        <v>00000000</v>
      </c>
      <c r="B774" t="str">
        <f>IF(Rapportage!B776 ="0", "          ", "          ")</f>
        <v xml:space="preserve">          </v>
      </c>
      <c r="C774" t="str">
        <f>_xlfn.CONCAT(REPT("0",5-LEN(Rapportage!C776)),Rapportage!C776)</f>
        <v>00000</v>
      </c>
      <c r="D774" t="s">
        <v>4638</v>
      </c>
      <c r="E774" t="s">
        <v>4639</v>
      </c>
      <c r="F774" t="s">
        <v>4640</v>
      </c>
      <c r="G774" t="s">
        <v>4641</v>
      </c>
      <c r="H774" t="s">
        <v>4643</v>
      </c>
      <c r="I774" s="3" t="str">
        <f>IF(Rapportage!I776="","",IF(($M$1-$L$1)&gt;=0,IF(LEN(TEXT(Rapportage!I776*100,"000000"))=3,_xlfn.CONCAT(0,TEXT(Rapportage!I776*100,"0000,""00")),TEXT(Rapportage!I776*100,"0000"",""00")),""""))</f>
        <v/>
      </c>
      <c r="K774" t="s">
        <v>4642</v>
      </c>
      <c r="L774">
        <v>774</v>
      </c>
    </row>
    <row r="775" spans="1:12">
      <c r="A775" t="str">
        <f>_xlfn.CONCAT(REPT("0",8-LEN(Rapportage!A777)),Rapportage!A777)</f>
        <v>00000000</v>
      </c>
      <c r="B775" t="str">
        <f>IF(Rapportage!B777 ="0", "          ", "          ")</f>
        <v xml:space="preserve">          </v>
      </c>
      <c r="C775" t="str">
        <f>_xlfn.CONCAT(REPT("0",5-LEN(Rapportage!C777)),Rapportage!C777)</f>
        <v>00000</v>
      </c>
      <c r="D775" t="s">
        <v>4644</v>
      </c>
      <c r="E775" t="s">
        <v>4645</v>
      </c>
      <c r="F775" t="s">
        <v>4646</v>
      </c>
      <c r="G775" t="s">
        <v>4647</v>
      </c>
      <c r="H775" t="s">
        <v>4649</v>
      </c>
      <c r="I775" s="3" t="str">
        <f>IF(Rapportage!I777="","",IF(($M$1-$L$1)&gt;=0,IF(LEN(TEXT(Rapportage!I777*100,"000000"))=3,_xlfn.CONCAT(0,TEXT(Rapportage!I777*100,"0000,""00")),TEXT(Rapportage!I777*100,"0000"",""00")),""""))</f>
        <v/>
      </c>
      <c r="K775" t="s">
        <v>4648</v>
      </c>
      <c r="L775">
        <v>775</v>
      </c>
    </row>
    <row r="776" spans="1:12">
      <c r="A776" t="str">
        <f>_xlfn.CONCAT(REPT("0",8-LEN(Rapportage!A778)),Rapportage!A778)</f>
        <v>00000000</v>
      </c>
      <c r="B776" t="str">
        <f>IF(Rapportage!B778 ="0", "          ", "          ")</f>
        <v xml:space="preserve">          </v>
      </c>
      <c r="C776" t="str">
        <f>_xlfn.CONCAT(REPT("0",5-LEN(Rapportage!C778)),Rapportage!C778)</f>
        <v>00000</v>
      </c>
      <c r="D776" t="s">
        <v>4650</v>
      </c>
      <c r="E776" t="s">
        <v>4651</v>
      </c>
      <c r="F776" t="s">
        <v>4652</v>
      </c>
      <c r="G776" t="s">
        <v>4653</v>
      </c>
      <c r="H776" t="s">
        <v>4655</v>
      </c>
      <c r="I776" s="3" t="str">
        <f>IF(Rapportage!I778="","",IF(($M$1-$L$1)&gt;=0,IF(LEN(TEXT(Rapportage!I778*100,"000000"))=3,_xlfn.CONCAT(0,TEXT(Rapportage!I778*100,"0000,""00")),TEXT(Rapportage!I778*100,"0000"",""00")),""""))</f>
        <v/>
      </c>
      <c r="K776" t="s">
        <v>4654</v>
      </c>
      <c r="L776">
        <v>776</v>
      </c>
    </row>
    <row r="777" spans="1:12">
      <c r="A777" t="str">
        <f>_xlfn.CONCAT(REPT("0",8-LEN(Rapportage!A779)),Rapportage!A779)</f>
        <v>00000000</v>
      </c>
      <c r="B777" t="str">
        <f>IF(Rapportage!B779 ="0", "          ", "          ")</f>
        <v xml:space="preserve">          </v>
      </c>
      <c r="C777" t="str">
        <f>_xlfn.CONCAT(REPT("0",5-LEN(Rapportage!C779)),Rapportage!C779)</f>
        <v>00000</v>
      </c>
      <c r="D777" t="s">
        <v>4656</v>
      </c>
      <c r="E777" t="s">
        <v>4657</v>
      </c>
      <c r="F777" t="s">
        <v>4658</v>
      </c>
      <c r="G777" t="s">
        <v>4659</v>
      </c>
      <c r="H777" t="s">
        <v>4661</v>
      </c>
      <c r="I777" s="3" t="str">
        <f>IF(Rapportage!I779="","",IF(($M$1-$L$1)&gt;=0,IF(LEN(TEXT(Rapportage!I779*100,"000000"))=3,_xlfn.CONCAT(0,TEXT(Rapportage!I779*100,"0000,""00")),TEXT(Rapportage!I779*100,"0000"",""00")),""""))</f>
        <v/>
      </c>
      <c r="K777" t="s">
        <v>4660</v>
      </c>
      <c r="L777">
        <v>777</v>
      </c>
    </row>
    <row r="778" spans="1:12">
      <c r="A778" t="str">
        <f>_xlfn.CONCAT(REPT("0",8-LEN(Rapportage!A780)),Rapportage!A780)</f>
        <v>00000000</v>
      </c>
      <c r="B778" t="str">
        <f>IF(Rapportage!B780 ="0", "          ", "          ")</f>
        <v xml:space="preserve">          </v>
      </c>
      <c r="C778" t="str">
        <f>_xlfn.CONCAT(REPT("0",5-LEN(Rapportage!C780)),Rapportage!C780)</f>
        <v>00000</v>
      </c>
      <c r="D778" t="s">
        <v>4662</v>
      </c>
      <c r="E778" t="s">
        <v>4663</v>
      </c>
      <c r="F778" t="s">
        <v>4664</v>
      </c>
      <c r="G778" t="s">
        <v>4665</v>
      </c>
      <c r="H778" t="s">
        <v>4667</v>
      </c>
      <c r="I778" s="3" t="str">
        <f>IF(Rapportage!I780="","",IF(($M$1-$L$1)&gt;=0,IF(LEN(TEXT(Rapportage!I780*100,"000000"))=3,_xlfn.CONCAT(0,TEXT(Rapportage!I780*100,"0000,""00")),TEXT(Rapportage!I780*100,"0000"",""00")),""""))</f>
        <v/>
      </c>
      <c r="K778" t="s">
        <v>4666</v>
      </c>
      <c r="L778">
        <v>778</v>
      </c>
    </row>
    <row r="779" spans="1:12">
      <c r="A779" t="str">
        <f>_xlfn.CONCAT(REPT("0",8-LEN(Rapportage!A781)),Rapportage!A781)</f>
        <v>00000000</v>
      </c>
      <c r="B779" t="str">
        <f>IF(Rapportage!B781 ="0", "          ", "          ")</f>
        <v xml:space="preserve">          </v>
      </c>
      <c r="C779" t="str">
        <f>_xlfn.CONCAT(REPT("0",5-LEN(Rapportage!C781)),Rapportage!C781)</f>
        <v>00000</v>
      </c>
      <c r="D779" t="s">
        <v>4668</v>
      </c>
      <c r="E779" t="s">
        <v>4669</v>
      </c>
      <c r="F779" t="s">
        <v>4670</v>
      </c>
      <c r="G779" t="s">
        <v>4671</v>
      </c>
      <c r="H779" t="s">
        <v>4673</v>
      </c>
      <c r="I779" s="3" t="str">
        <f>IF(Rapportage!I781="","",IF(($M$1-$L$1)&gt;=0,IF(LEN(TEXT(Rapportage!I781*100,"000000"))=3,_xlfn.CONCAT(0,TEXT(Rapportage!I781*100,"0000,""00")),TEXT(Rapportage!I781*100,"0000"",""00")),""""))</f>
        <v/>
      </c>
      <c r="K779" t="s">
        <v>4672</v>
      </c>
      <c r="L779">
        <v>779</v>
      </c>
    </row>
    <row r="780" spans="1:12">
      <c r="A780" t="str">
        <f>_xlfn.CONCAT(REPT("0",8-LEN(Rapportage!A782)),Rapportage!A782)</f>
        <v>00000000</v>
      </c>
      <c r="B780" t="str">
        <f>IF(Rapportage!B782 ="0", "          ", "          ")</f>
        <v xml:space="preserve">          </v>
      </c>
      <c r="C780" t="str">
        <f>_xlfn.CONCAT(REPT("0",5-LEN(Rapportage!C782)),Rapportage!C782)</f>
        <v>00000</v>
      </c>
      <c r="D780" t="s">
        <v>4674</v>
      </c>
      <c r="E780" t="s">
        <v>4675</v>
      </c>
      <c r="F780" t="s">
        <v>4676</v>
      </c>
      <c r="G780" t="s">
        <v>4677</v>
      </c>
      <c r="H780" t="s">
        <v>4679</v>
      </c>
      <c r="I780" s="3" t="str">
        <f>IF(Rapportage!I782="","",IF(($M$1-$L$1)&gt;=0,IF(LEN(TEXT(Rapportage!I782*100,"000000"))=3,_xlfn.CONCAT(0,TEXT(Rapportage!I782*100,"0000,""00")),TEXT(Rapportage!I782*100,"0000"",""00")),""""))</f>
        <v/>
      </c>
      <c r="K780" t="s">
        <v>4678</v>
      </c>
      <c r="L780">
        <v>780</v>
      </c>
    </row>
    <row r="781" spans="1:12">
      <c r="A781" t="str">
        <f>_xlfn.CONCAT(REPT("0",8-LEN(Rapportage!A783)),Rapportage!A783)</f>
        <v>00000000</v>
      </c>
      <c r="B781" t="str">
        <f>IF(Rapportage!B783 ="0", "          ", "          ")</f>
        <v xml:space="preserve">          </v>
      </c>
      <c r="C781" t="str">
        <f>_xlfn.CONCAT(REPT("0",5-LEN(Rapportage!C783)),Rapportage!C783)</f>
        <v>00000</v>
      </c>
      <c r="D781" t="s">
        <v>4680</v>
      </c>
      <c r="E781" t="s">
        <v>4681</v>
      </c>
      <c r="F781" t="s">
        <v>4682</v>
      </c>
      <c r="G781" t="s">
        <v>4683</v>
      </c>
      <c r="H781" t="s">
        <v>4685</v>
      </c>
      <c r="I781" s="3" t="str">
        <f>IF(Rapportage!I783="","",IF(($M$1-$L$1)&gt;=0,IF(LEN(TEXT(Rapportage!I783*100,"000000"))=3,_xlfn.CONCAT(0,TEXT(Rapportage!I783*100,"0000,""00")),TEXT(Rapportage!I783*100,"0000"",""00")),""""))</f>
        <v/>
      </c>
      <c r="K781" t="s">
        <v>4684</v>
      </c>
      <c r="L781">
        <v>781</v>
      </c>
    </row>
    <row r="782" spans="1:12">
      <c r="A782" t="str">
        <f>_xlfn.CONCAT(REPT("0",8-LEN(Rapportage!A784)),Rapportage!A784)</f>
        <v>00000000</v>
      </c>
      <c r="B782" t="str">
        <f>IF(Rapportage!B784 ="0", "          ", "          ")</f>
        <v xml:space="preserve">          </v>
      </c>
      <c r="C782" t="str">
        <f>_xlfn.CONCAT(REPT("0",5-LEN(Rapportage!C784)),Rapportage!C784)</f>
        <v>00000</v>
      </c>
      <c r="D782" t="s">
        <v>4686</v>
      </c>
      <c r="E782" t="s">
        <v>4687</v>
      </c>
      <c r="F782" t="s">
        <v>4688</v>
      </c>
      <c r="G782" t="s">
        <v>4689</v>
      </c>
      <c r="H782" t="s">
        <v>4691</v>
      </c>
      <c r="I782" s="3" t="str">
        <f>IF(Rapportage!I784="","",IF(($M$1-$L$1)&gt;=0,IF(LEN(TEXT(Rapportage!I784*100,"000000"))=3,_xlfn.CONCAT(0,TEXT(Rapportage!I784*100,"0000,""00")),TEXT(Rapportage!I784*100,"0000"",""00")),""""))</f>
        <v/>
      </c>
      <c r="K782" t="s">
        <v>4690</v>
      </c>
      <c r="L782">
        <v>782</v>
      </c>
    </row>
    <row r="783" spans="1:12">
      <c r="A783" t="str">
        <f>_xlfn.CONCAT(REPT("0",8-LEN(Rapportage!A785)),Rapportage!A785)</f>
        <v>00000000</v>
      </c>
      <c r="B783" t="str">
        <f>IF(Rapportage!B785 ="0", "          ", "          ")</f>
        <v xml:space="preserve">          </v>
      </c>
      <c r="C783" t="str">
        <f>_xlfn.CONCAT(REPT("0",5-LEN(Rapportage!C785)),Rapportage!C785)</f>
        <v>00000</v>
      </c>
      <c r="D783" t="s">
        <v>4692</v>
      </c>
      <c r="E783" t="s">
        <v>4693</v>
      </c>
      <c r="F783" t="s">
        <v>4694</v>
      </c>
      <c r="G783" t="s">
        <v>4695</v>
      </c>
      <c r="H783" t="s">
        <v>4697</v>
      </c>
      <c r="I783" s="3" t="str">
        <f>IF(Rapportage!I785="","",IF(($M$1-$L$1)&gt;=0,IF(LEN(TEXT(Rapportage!I785*100,"000000"))=3,_xlfn.CONCAT(0,TEXT(Rapportage!I785*100,"0000,""00")),TEXT(Rapportage!I785*100,"0000"",""00")),""""))</f>
        <v/>
      </c>
      <c r="K783" t="s">
        <v>4696</v>
      </c>
      <c r="L783">
        <v>783</v>
      </c>
    </row>
    <row r="784" spans="1:12">
      <c r="A784" t="str">
        <f>_xlfn.CONCAT(REPT("0",8-LEN(Rapportage!A786)),Rapportage!A786)</f>
        <v>00000000</v>
      </c>
      <c r="B784" t="str">
        <f>IF(Rapportage!B786 ="0", "          ", "          ")</f>
        <v xml:space="preserve">          </v>
      </c>
      <c r="C784" t="str">
        <f>_xlfn.CONCAT(REPT("0",5-LEN(Rapportage!C786)),Rapportage!C786)</f>
        <v>00000</v>
      </c>
      <c r="D784" t="s">
        <v>4698</v>
      </c>
      <c r="E784" t="s">
        <v>4699</v>
      </c>
      <c r="F784" t="s">
        <v>4700</v>
      </c>
      <c r="G784" t="s">
        <v>4701</v>
      </c>
      <c r="H784" t="s">
        <v>4703</v>
      </c>
      <c r="I784" s="3" t="str">
        <f>IF(Rapportage!I786="","",IF(($M$1-$L$1)&gt;=0,IF(LEN(TEXT(Rapportage!I786*100,"000000"))=3,_xlfn.CONCAT(0,TEXT(Rapportage!I786*100,"0000,""00")),TEXT(Rapportage!I786*100,"0000"",""00")),""""))</f>
        <v/>
      </c>
      <c r="K784" t="s">
        <v>4702</v>
      </c>
      <c r="L784">
        <v>784</v>
      </c>
    </row>
    <row r="785" spans="1:12">
      <c r="A785" t="str">
        <f>_xlfn.CONCAT(REPT("0",8-LEN(Rapportage!A787)),Rapportage!A787)</f>
        <v>00000000</v>
      </c>
      <c r="B785" t="str">
        <f>IF(Rapportage!B787 ="0", "          ", "          ")</f>
        <v xml:space="preserve">          </v>
      </c>
      <c r="C785" t="str">
        <f>_xlfn.CONCAT(REPT("0",5-LEN(Rapportage!C787)),Rapportage!C787)</f>
        <v>00000</v>
      </c>
      <c r="D785" t="s">
        <v>4704</v>
      </c>
      <c r="E785" t="s">
        <v>4705</v>
      </c>
      <c r="F785" t="s">
        <v>4706</v>
      </c>
      <c r="G785" t="s">
        <v>4707</v>
      </c>
      <c r="H785" t="s">
        <v>4709</v>
      </c>
      <c r="I785" s="3" t="str">
        <f>IF(Rapportage!I787="","",IF(($M$1-$L$1)&gt;=0,IF(LEN(TEXT(Rapportage!I787*100,"000000"))=3,_xlfn.CONCAT(0,TEXT(Rapportage!I787*100,"0000,""00")),TEXT(Rapportage!I787*100,"0000"",""00")),""""))</f>
        <v/>
      </c>
      <c r="K785" t="s">
        <v>4708</v>
      </c>
      <c r="L785">
        <v>785</v>
      </c>
    </row>
    <row r="786" spans="1:12">
      <c r="A786" t="str">
        <f>_xlfn.CONCAT(REPT("0",8-LEN(Rapportage!A788)),Rapportage!A788)</f>
        <v>00000000</v>
      </c>
      <c r="B786" t="str">
        <f>IF(Rapportage!B788 ="0", "          ", "          ")</f>
        <v xml:space="preserve">          </v>
      </c>
      <c r="C786" t="str">
        <f>_xlfn.CONCAT(REPT("0",5-LEN(Rapportage!C788)),Rapportage!C788)</f>
        <v>00000</v>
      </c>
      <c r="D786" t="s">
        <v>4710</v>
      </c>
      <c r="E786" t="s">
        <v>4711</v>
      </c>
      <c r="F786" t="s">
        <v>4712</v>
      </c>
      <c r="G786" t="s">
        <v>4713</v>
      </c>
      <c r="H786" t="s">
        <v>4715</v>
      </c>
      <c r="I786" s="3" t="str">
        <f>IF(Rapportage!I788="","",IF(($M$1-$L$1)&gt;=0,IF(LEN(TEXT(Rapportage!I788*100,"000000"))=3,_xlfn.CONCAT(0,TEXT(Rapportage!I788*100,"0000,""00")),TEXT(Rapportage!I788*100,"0000"",""00")),""""))</f>
        <v/>
      </c>
      <c r="K786" t="s">
        <v>4714</v>
      </c>
      <c r="L786">
        <v>786</v>
      </c>
    </row>
    <row r="787" spans="1:12">
      <c r="A787" t="str">
        <f>_xlfn.CONCAT(REPT("0",8-LEN(Rapportage!A789)),Rapportage!A789)</f>
        <v>00000000</v>
      </c>
      <c r="B787" t="str">
        <f>IF(Rapportage!B789 ="0", "          ", "          ")</f>
        <v xml:space="preserve">          </v>
      </c>
      <c r="C787" t="str">
        <f>_xlfn.CONCAT(REPT("0",5-LEN(Rapportage!C789)),Rapportage!C789)</f>
        <v>00000</v>
      </c>
      <c r="D787" t="s">
        <v>4716</v>
      </c>
      <c r="E787" t="s">
        <v>4717</v>
      </c>
      <c r="F787" t="s">
        <v>4718</v>
      </c>
      <c r="G787" t="s">
        <v>4719</v>
      </c>
      <c r="H787" t="s">
        <v>4721</v>
      </c>
      <c r="I787" s="3" t="str">
        <f>IF(Rapportage!I789="","",IF(($M$1-$L$1)&gt;=0,IF(LEN(TEXT(Rapportage!I789*100,"000000"))=3,_xlfn.CONCAT(0,TEXT(Rapportage!I789*100,"0000,""00")),TEXT(Rapportage!I789*100,"0000"",""00")),""""))</f>
        <v/>
      </c>
      <c r="K787" t="s">
        <v>4720</v>
      </c>
      <c r="L787">
        <v>787</v>
      </c>
    </row>
    <row r="788" spans="1:12">
      <c r="A788" t="str">
        <f>_xlfn.CONCAT(REPT("0",8-LEN(Rapportage!A790)),Rapportage!A790)</f>
        <v>00000000</v>
      </c>
      <c r="B788" t="str">
        <f>IF(Rapportage!B790 ="0", "          ", "          ")</f>
        <v xml:space="preserve">          </v>
      </c>
      <c r="C788" t="str">
        <f>_xlfn.CONCAT(REPT("0",5-LEN(Rapportage!C790)),Rapportage!C790)</f>
        <v>00000</v>
      </c>
      <c r="D788" t="s">
        <v>4722</v>
      </c>
      <c r="E788" t="s">
        <v>4723</v>
      </c>
      <c r="F788" t="s">
        <v>4724</v>
      </c>
      <c r="G788" t="s">
        <v>4725</v>
      </c>
      <c r="H788" t="s">
        <v>4727</v>
      </c>
      <c r="I788" s="3" t="str">
        <f>IF(Rapportage!I790="","",IF(($M$1-$L$1)&gt;=0,IF(LEN(TEXT(Rapportage!I790*100,"000000"))=3,_xlfn.CONCAT(0,TEXT(Rapportage!I790*100,"0000,""00")),TEXT(Rapportage!I790*100,"0000"",""00")),""""))</f>
        <v/>
      </c>
      <c r="K788" t="s">
        <v>4726</v>
      </c>
      <c r="L788">
        <v>788</v>
      </c>
    </row>
    <row r="789" spans="1:12">
      <c r="A789" t="str">
        <f>_xlfn.CONCAT(REPT("0",8-LEN(Rapportage!A791)),Rapportage!A791)</f>
        <v>00000000</v>
      </c>
      <c r="B789" t="str">
        <f>IF(Rapportage!B791 ="0", "          ", "          ")</f>
        <v xml:space="preserve">          </v>
      </c>
      <c r="C789" t="str">
        <f>_xlfn.CONCAT(REPT("0",5-LEN(Rapportage!C791)),Rapportage!C791)</f>
        <v>00000</v>
      </c>
      <c r="D789" t="s">
        <v>4728</v>
      </c>
      <c r="E789" t="s">
        <v>4729</v>
      </c>
      <c r="F789" t="s">
        <v>4730</v>
      </c>
      <c r="G789" t="s">
        <v>4731</v>
      </c>
      <c r="H789" t="s">
        <v>4733</v>
      </c>
      <c r="I789" s="3" t="str">
        <f>IF(Rapportage!I791="","",IF(($M$1-$L$1)&gt;=0,IF(LEN(TEXT(Rapportage!I791*100,"000000"))=3,_xlfn.CONCAT(0,TEXT(Rapportage!I791*100,"0000,""00")),TEXT(Rapportage!I791*100,"0000"",""00")),""""))</f>
        <v/>
      </c>
      <c r="K789" t="s">
        <v>4732</v>
      </c>
      <c r="L789">
        <v>789</v>
      </c>
    </row>
    <row r="790" spans="1:12">
      <c r="A790" t="str">
        <f>_xlfn.CONCAT(REPT("0",8-LEN(Rapportage!A792)),Rapportage!A792)</f>
        <v>00000000</v>
      </c>
      <c r="B790" t="str">
        <f>IF(Rapportage!B792 ="0", "          ", "          ")</f>
        <v xml:space="preserve">          </v>
      </c>
      <c r="C790" t="str">
        <f>_xlfn.CONCAT(REPT("0",5-LEN(Rapportage!C792)),Rapportage!C792)</f>
        <v>00000</v>
      </c>
      <c r="D790" t="s">
        <v>4734</v>
      </c>
      <c r="E790" t="s">
        <v>4735</v>
      </c>
      <c r="F790" t="s">
        <v>4736</v>
      </c>
      <c r="G790" t="s">
        <v>4737</v>
      </c>
      <c r="H790" t="s">
        <v>4739</v>
      </c>
      <c r="I790" s="3" t="str">
        <f>IF(Rapportage!I792="","",IF(($M$1-$L$1)&gt;=0,IF(LEN(TEXT(Rapportage!I792*100,"000000"))=3,_xlfn.CONCAT(0,TEXT(Rapportage!I792*100,"0000,""00")),TEXT(Rapportage!I792*100,"0000"",""00")),""""))</f>
        <v/>
      </c>
      <c r="K790" t="s">
        <v>4738</v>
      </c>
      <c r="L790">
        <v>790</v>
      </c>
    </row>
    <row r="791" spans="1:12">
      <c r="A791" t="str">
        <f>_xlfn.CONCAT(REPT("0",8-LEN(Rapportage!A793)),Rapportage!A793)</f>
        <v>00000000</v>
      </c>
      <c r="B791" t="str">
        <f>IF(Rapportage!B793 ="0", "          ", "          ")</f>
        <v xml:space="preserve">          </v>
      </c>
      <c r="C791" t="str">
        <f>_xlfn.CONCAT(REPT("0",5-LEN(Rapportage!C793)),Rapportage!C793)</f>
        <v>00000</v>
      </c>
      <c r="D791" t="s">
        <v>4740</v>
      </c>
      <c r="E791" t="s">
        <v>4741</v>
      </c>
      <c r="F791" t="s">
        <v>4742</v>
      </c>
      <c r="G791" t="s">
        <v>4743</v>
      </c>
      <c r="H791" t="s">
        <v>4745</v>
      </c>
      <c r="I791" s="3" t="str">
        <f>IF(Rapportage!I793="","",IF(($M$1-$L$1)&gt;=0,IF(LEN(TEXT(Rapportage!I793*100,"000000"))=3,_xlfn.CONCAT(0,TEXT(Rapportage!I793*100,"0000,""00")),TEXT(Rapportage!I793*100,"0000"",""00")),""""))</f>
        <v/>
      </c>
      <c r="K791" t="s">
        <v>4744</v>
      </c>
      <c r="L791">
        <v>791</v>
      </c>
    </row>
    <row r="792" spans="1:12">
      <c r="A792" t="str">
        <f>_xlfn.CONCAT(REPT("0",8-LEN(Rapportage!A794)),Rapportage!A794)</f>
        <v>00000000</v>
      </c>
      <c r="B792" t="str">
        <f>IF(Rapportage!B794 ="0", "          ", "          ")</f>
        <v xml:space="preserve">          </v>
      </c>
      <c r="C792" t="str">
        <f>_xlfn.CONCAT(REPT("0",5-LEN(Rapportage!C794)),Rapportage!C794)</f>
        <v>00000</v>
      </c>
      <c r="D792" t="s">
        <v>4746</v>
      </c>
      <c r="E792" t="s">
        <v>4747</v>
      </c>
      <c r="F792" t="s">
        <v>4748</v>
      </c>
      <c r="G792" t="s">
        <v>4749</v>
      </c>
      <c r="H792" t="s">
        <v>4751</v>
      </c>
      <c r="I792" s="3" t="str">
        <f>IF(Rapportage!I794="","",IF(($M$1-$L$1)&gt;=0,IF(LEN(TEXT(Rapportage!I794*100,"000000"))=3,_xlfn.CONCAT(0,TEXT(Rapportage!I794*100,"0000,""00")),TEXT(Rapportage!I794*100,"0000"",""00")),""""))</f>
        <v/>
      </c>
      <c r="K792" t="s">
        <v>4750</v>
      </c>
      <c r="L792">
        <v>792</v>
      </c>
    </row>
    <row r="793" spans="1:12">
      <c r="A793" t="str">
        <f>_xlfn.CONCAT(REPT("0",8-LEN(Rapportage!A795)),Rapportage!A795)</f>
        <v>00000000</v>
      </c>
      <c r="B793" t="str">
        <f>IF(Rapportage!B795 ="0", "          ", "          ")</f>
        <v xml:space="preserve">          </v>
      </c>
      <c r="C793" t="str">
        <f>_xlfn.CONCAT(REPT("0",5-LEN(Rapportage!C795)),Rapportage!C795)</f>
        <v>00000</v>
      </c>
      <c r="D793" t="s">
        <v>4752</v>
      </c>
      <c r="E793" t="s">
        <v>4753</v>
      </c>
      <c r="F793" t="s">
        <v>4754</v>
      </c>
      <c r="G793" t="s">
        <v>4755</v>
      </c>
      <c r="H793" t="s">
        <v>4757</v>
      </c>
      <c r="I793" s="3" t="str">
        <f>IF(Rapportage!I795="","",IF(($M$1-$L$1)&gt;=0,IF(LEN(TEXT(Rapportage!I795*100,"000000"))=3,_xlfn.CONCAT(0,TEXT(Rapportage!I795*100,"0000,""00")),TEXT(Rapportage!I795*100,"0000"",""00")),""""))</f>
        <v/>
      </c>
      <c r="K793" t="s">
        <v>4756</v>
      </c>
      <c r="L793">
        <v>793</v>
      </c>
    </row>
    <row r="794" spans="1:12">
      <c r="A794" t="str">
        <f>_xlfn.CONCAT(REPT("0",8-LEN(Rapportage!A796)),Rapportage!A796)</f>
        <v>00000000</v>
      </c>
      <c r="B794" t="str">
        <f>IF(Rapportage!B796 ="0", "          ", "          ")</f>
        <v xml:space="preserve">          </v>
      </c>
      <c r="C794" t="str">
        <f>_xlfn.CONCAT(REPT("0",5-LEN(Rapportage!C796)),Rapportage!C796)</f>
        <v>00000</v>
      </c>
      <c r="D794" t="s">
        <v>4758</v>
      </c>
      <c r="E794" t="s">
        <v>4759</v>
      </c>
      <c r="F794" t="s">
        <v>4760</v>
      </c>
      <c r="G794" t="s">
        <v>4761</v>
      </c>
      <c r="H794" t="s">
        <v>4763</v>
      </c>
      <c r="I794" s="3" t="str">
        <f>IF(Rapportage!I796="","",IF(($M$1-$L$1)&gt;=0,IF(LEN(TEXT(Rapportage!I796*100,"000000"))=3,_xlfn.CONCAT(0,TEXT(Rapportage!I796*100,"0000,""00")),TEXT(Rapportage!I796*100,"0000"",""00")),""""))</f>
        <v/>
      </c>
      <c r="K794" t="s">
        <v>4762</v>
      </c>
      <c r="L794">
        <v>794</v>
      </c>
    </row>
    <row r="795" spans="1:12">
      <c r="A795" t="str">
        <f>_xlfn.CONCAT(REPT("0",8-LEN(Rapportage!A797)),Rapportage!A797)</f>
        <v>00000000</v>
      </c>
      <c r="B795" t="str">
        <f>IF(Rapportage!B797 ="0", "          ", "          ")</f>
        <v xml:space="preserve">          </v>
      </c>
      <c r="C795" t="str">
        <f>_xlfn.CONCAT(REPT("0",5-LEN(Rapportage!C797)),Rapportage!C797)</f>
        <v>00000</v>
      </c>
      <c r="D795" t="s">
        <v>4764</v>
      </c>
      <c r="E795" t="s">
        <v>4765</v>
      </c>
      <c r="F795" t="s">
        <v>4766</v>
      </c>
      <c r="G795" t="s">
        <v>4767</v>
      </c>
      <c r="H795" t="s">
        <v>4769</v>
      </c>
      <c r="I795" s="3" t="str">
        <f>IF(Rapportage!I797="","",IF(($M$1-$L$1)&gt;=0,IF(LEN(TEXT(Rapportage!I797*100,"000000"))=3,_xlfn.CONCAT(0,TEXT(Rapportage!I797*100,"0000,""00")),TEXT(Rapportage!I797*100,"0000"",""00")),""""))</f>
        <v/>
      </c>
      <c r="K795" t="s">
        <v>4768</v>
      </c>
      <c r="L795">
        <v>795</v>
      </c>
    </row>
    <row r="796" spans="1:12">
      <c r="A796" t="str">
        <f>_xlfn.CONCAT(REPT("0",8-LEN(Rapportage!A798)),Rapportage!A798)</f>
        <v>00000000</v>
      </c>
      <c r="B796" t="str">
        <f>IF(Rapportage!B798 ="0", "          ", "          ")</f>
        <v xml:space="preserve">          </v>
      </c>
      <c r="C796" t="str">
        <f>_xlfn.CONCAT(REPT("0",5-LEN(Rapportage!C798)),Rapportage!C798)</f>
        <v>00000</v>
      </c>
      <c r="D796" t="s">
        <v>4770</v>
      </c>
      <c r="E796" t="s">
        <v>4771</v>
      </c>
      <c r="F796" t="s">
        <v>4772</v>
      </c>
      <c r="G796" t="s">
        <v>4773</v>
      </c>
      <c r="H796" t="s">
        <v>4775</v>
      </c>
      <c r="I796" s="3" t="str">
        <f>IF(Rapportage!I798="","",IF(($M$1-$L$1)&gt;=0,IF(LEN(TEXT(Rapportage!I798*100,"000000"))=3,_xlfn.CONCAT(0,TEXT(Rapportage!I798*100,"0000,""00")),TEXT(Rapportage!I798*100,"0000"",""00")),""""))</f>
        <v/>
      </c>
      <c r="K796" t="s">
        <v>4774</v>
      </c>
      <c r="L796">
        <v>796</v>
      </c>
    </row>
    <row r="797" spans="1:12">
      <c r="A797" t="str">
        <f>_xlfn.CONCAT(REPT("0",8-LEN(Rapportage!A799)),Rapportage!A799)</f>
        <v>00000000</v>
      </c>
      <c r="B797" t="str">
        <f>IF(Rapportage!B799 ="0", "          ", "          ")</f>
        <v xml:space="preserve">          </v>
      </c>
      <c r="C797" t="str">
        <f>_xlfn.CONCAT(REPT("0",5-LEN(Rapportage!C799)),Rapportage!C799)</f>
        <v>00000</v>
      </c>
      <c r="D797" t="s">
        <v>4776</v>
      </c>
      <c r="E797" t="s">
        <v>4777</v>
      </c>
      <c r="F797" t="s">
        <v>4778</v>
      </c>
      <c r="G797" t="s">
        <v>4779</v>
      </c>
      <c r="H797" t="s">
        <v>4781</v>
      </c>
      <c r="I797" s="3" t="str">
        <f>IF(Rapportage!I799="","",IF(($M$1-$L$1)&gt;=0,IF(LEN(TEXT(Rapportage!I799*100,"000000"))=3,_xlfn.CONCAT(0,TEXT(Rapportage!I799*100,"0000,""00")),TEXT(Rapportage!I799*100,"0000"",""00")),""""))</f>
        <v/>
      </c>
      <c r="K797" t="s">
        <v>4780</v>
      </c>
      <c r="L797">
        <v>797</v>
      </c>
    </row>
    <row r="798" spans="1:12">
      <c r="A798" t="str">
        <f>_xlfn.CONCAT(REPT("0",8-LEN(Rapportage!A800)),Rapportage!A800)</f>
        <v>00000000</v>
      </c>
      <c r="B798" t="str">
        <f>IF(Rapportage!B800 ="0", "          ", "          ")</f>
        <v xml:space="preserve">          </v>
      </c>
      <c r="C798" t="str">
        <f>_xlfn.CONCAT(REPT("0",5-LEN(Rapportage!C800)),Rapportage!C800)</f>
        <v>00000</v>
      </c>
      <c r="D798" t="s">
        <v>4782</v>
      </c>
      <c r="E798" t="s">
        <v>4783</v>
      </c>
      <c r="F798" t="s">
        <v>4784</v>
      </c>
      <c r="G798" t="s">
        <v>4785</v>
      </c>
      <c r="H798" t="s">
        <v>4787</v>
      </c>
      <c r="I798" s="3" t="str">
        <f>IF(Rapportage!I800="","",IF(($M$1-$L$1)&gt;=0,IF(LEN(TEXT(Rapportage!I800*100,"000000"))=3,_xlfn.CONCAT(0,TEXT(Rapportage!I800*100,"0000,""00")),TEXT(Rapportage!I800*100,"0000"",""00")),""""))</f>
        <v/>
      </c>
      <c r="K798" t="s">
        <v>4786</v>
      </c>
      <c r="L798">
        <v>798</v>
      </c>
    </row>
    <row r="799" spans="1:12">
      <c r="A799" t="str">
        <f>_xlfn.CONCAT(REPT("0",8-LEN(Rapportage!A801)),Rapportage!A801)</f>
        <v>00000000</v>
      </c>
      <c r="B799" t="str">
        <f>IF(Rapportage!B801 ="0", "          ", "          ")</f>
        <v xml:space="preserve">          </v>
      </c>
      <c r="C799" t="str">
        <f>_xlfn.CONCAT(REPT("0",5-LEN(Rapportage!C801)),Rapportage!C801)</f>
        <v>00000</v>
      </c>
      <c r="D799" t="s">
        <v>4788</v>
      </c>
      <c r="E799" t="s">
        <v>4789</v>
      </c>
      <c r="F799" t="s">
        <v>4790</v>
      </c>
      <c r="G799" t="s">
        <v>4791</v>
      </c>
      <c r="H799" t="s">
        <v>4793</v>
      </c>
      <c r="I799" s="3" t="str">
        <f>IF(Rapportage!I801="","",IF(($M$1-$L$1)&gt;=0,IF(LEN(TEXT(Rapportage!I801*100,"000000"))=3,_xlfn.CONCAT(0,TEXT(Rapportage!I801*100,"0000,""00")),TEXT(Rapportage!I801*100,"0000"",""00")),""""))</f>
        <v/>
      </c>
      <c r="K799" t="s">
        <v>4792</v>
      </c>
      <c r="L799">
        <v>799</v>
      </c>
    </row>
    <row r="800" spans="1:12">
      <c r="A800" t="str">
        <f>_xlfn.CONCAT(REPT("0",8-LEN(Rapportage!A802)),Rapportage!A802)</f>
        <v>00000000</v>
      </c>
      <c r="B800" t="str">
        <f>IF(Rapportage!B802 ="0", "          ", "          ")</f>
        <v xml:space="preserve">          </v>
      </c>
      <c r="C800" t="str">
        <f>_xlfn.CONCAT(REPT("0",5-LEN(Rapportage!C802)),Rapportage!C802)</f>
        <v>00000</v>
      </c>
      <c r="D800" t="s">
        <v>4794</v>
      </c>
      <c r="E800" t="s">
        <v>4795</v>
      </c>
      <c r="F800" t="s">
        <v>4796</v>
      </c>
      <c r="G800" t="s">
        <v>4797</v>
      </c>
      <c r="H800" t="s">
        <v>4799</v>
      </c>
      <c r="I800" s="3" t="str">
        <f>IF(Rapportage!I802="","",IF(($M$1-$L$1)&gt;=0,IF(LEN(TEXT(Rapportage!I802*100,"000000"))=3,_xlfn.CONCAT(0,TEXT(Rapportage!I802*100,"0000,""00")),TEXT(Rapportage!I802*100,"0000"",""00")),""""))</f>
        <v/>
      </c>
      <c r="K800" t="s">
        <v>4798</v>
      </c>
      <c r="L800">
        <v>800</v>
      </c>
    </row>
    <row r="801" spans="1:12">
      <c r="A801" t="str">
        <f>_xlfn.CONCAT(REPT("0",8-LEN(Rapportage!A803)),Rapportage!A803)</f>
        <v>00000000</v>
      </c>
      <c r="B801" t="str">
        <f>IF(Rapportage!B803 ="0", "          ", "          ")</f>
        <v xml:space="preserve">          </v>
      </c>
      <c r="C801" t="str">
        <f>_xlfn.CONCAT(REPT("0",5-LEN(Rapportage!C803)),Rapportage!C803)</f>
        <v>00000</v>
      </c>
      <c r="D801" t="s">
        <v>4800</v>
      </c>
      <c r="E801" t="s">
        <v>4801</v>
      </c>
      <c r="F801" t="s">
        <v>4802</v>
      </c>
      <c r="G801" t="s">
        <v>4803</v>
      </c>
      <c r="H801" t="s">
        <v>4805</v>
      </c>
      <c r="I801" s="3" t="str">
        <f>IF(Rapportage!I803="","",IF(($M$1-$L$1)&gt;=0,IF(LEN(TEXT(Rapportage!I803*100,"000000"))=3,_xlfn.CONCAT(0,TEXT(Rapportage!I803*100,"0000,""00")),TEXT(Rapportage!I803*100,"0000"",""00")),""""))</f>
        <v/>
      </c>
      <c r="K801" t="s">
        <v>4804</v>
      </c>
      <c r="L801">
        <v>801</v>
      </c>
    </row>
    <row r="802" spans="1:12">
      <c r="A802" t="str">
        <f>_xlfn.CONCAT(REPT("0",8-LEN(Rapportage!A804)),Rapportage!A804)</f>
        <v>00000000</v>
      </c>
      <c r="B802" t="str">
        <f>IF(Rapportage!B804 ="0", "          ", "          ")</f>
        <v xml:space="preserve">          </v>
      </c>
      <c r="C802" t="str">
        <f>_xlfn.CONCAT(REPT("0",5-LEN(Rapportage!C804)),Rapportage!C804)</f>
        <v>00000</v>
      </c>
      <c r="D802" t="s">
        <v>4806</v>
      </c>
      <c r="E802" t="s">
        <v>4807</v>
      </c>
      <c r="F802" t="s">
        <v>4808</v>
      </c>
      <c r="G802" t="s">
        <v>4809</v>
      </c>
      <c r="H802" t="s">
        <v>4811</v>
      </c>
      <c r="I802" s="3" t="str">
        <f>IF(Rapportage!I804="","",IF(($M$1-$L$1)&gt;=0,IF(LEN(TEXT(Rapportage!I804*100,"000000"))=3,_xlfn.CONCAT(0,TEXT(Rapportage!I804*100,"0000,""00")),TEXT(Rapportage!I804*100,"0000"",""00")),""""))</f>
        <v/>
      </c>
      <c r="K802" t="s">
        <v>4810</v>
      </c>
      <c r="L802">
        <v>802</v>
      </c>
    </row>
    <row r="803" spans="1:12">
      <c r="A803" t="str">
        <f>_xlfn.CONCAT(REPT("0",8-LEN(Rapportage!A805)),Rapportage!A805)</f>
        <v>00000000</v>
      </c>
      <c r="B803" t="str">
        <f>IF(Rapportage!B805 ="0", "          ", "          ")</f>
        <v xml:space="preserve">          </v>
      </c>
      <c r="C803" t="str">
        <f>_xlfn.CONCAT(REPT("0",5-LEN(Rapportage!C805)),Rapportage!C805)</f>
        <v>00000</v>
      </c>
      <c r="D803" t="s">
        <v>4812</v>
      </c>
      <c r="E803" t="s">
        <v>4813</v>
      </c>
      <c r="F803" t="s">
        <v>4814</v>
      </c>
      <c r="G803" t="s">
        <v>4815</v>
      </c>
      <c r="H803" t="s">
        <v>4817</v>
      </c>
      <c r="I803" s="3" t="str">
        <f>IF(Rapportage!I805="","",IF(($M$1-$L$1)&gt;=0,IF(LEN(TEXT(Rapportage!I805*100,"000000"))=3,_xlfn.CONCAT(0,TEXT(Rapportage!I805*100,"0000,""00")),TEXT(Rapportage!I805*100,"0000"",""00")),""""))</f>
        <v/>
      </c>
      <c r="K803" t="s">
        <v>4816</v>
      </c>
      <c r="L803">
        <v>803</v>
      </c>
    </row>
    <row r="804" spans="1:12">
      <c r="A804" t="str">
        <f>_xlfn.CONCAT(REPT("0",8-LEN(Rapportage!A806)),Rapportage!A806)</f>
        <v>00000000</v>
      </c>
      <c r="B804" t="str">
        <f>IF(Rapportage!B806 ="0", "          ", "          ")</f>
        <v xml:space="preserve">          </v>
      </c>
      <c r="C804" t="str">
        <f>_xlfn.CONCAT(REPT("0",5-LEN(Rapportage!C806)),Rapportage!C806)</f>
        <v>00000</v>
      </c>
      <c r="D804" t="s">
        <v>4818</v>
      </c>
      <c r="E804" t="s">
        <v>4819</v>
      </c>
      <c r="F804" t="s">
        <v>4820</v>
      </c>
      <c r="G804" t="s">
        <v>4821</v>
      </c>
      <c r="H804" t="s">
        <v>4823</v>
      </c>
      <c r="I804" s="3" t="str">
        <f>IF(Rapportage!I806="","",IF(($M$1-$L$1)&gt;=0,IF(LEN(TEXT(Rapportage!I806*100,"000000"))=3,_xlfn.CONCAT(0,TEXT(Rapportage!I806*100,"0000,""00")),TEXT(Rapportage!I806*100,"0000"",""00")),""""))</f>
        <v/>
      </c>
      <c r="K804" t="s">
        <v>4822</v>
      </c>
      <c r="L804">
        <v>804</v>
      </c>
    </row>
    <row r="805" spans="1:12">
      <c r="A805" t="str">
        <f>_xlfn.CONCAT(REPT("0",8-LEN(Rapportage!A807)),Rapportage!A807)</f>
        <v>00000000</v>
      </c>
      <c r="B805" t="str">
        <f>IF(Rapportage!B807 ="0", "          ", "          ")</f>
        <v xml:space="preserve">          </v>
      </c>
      <c r="C805" t="str">
        <f>_xlfn.CONCAT(REPT("0",5-LEN(Rapportage!C807)),Rapportage!C807)</f>
        <v>00000</v>
      </c>
      <c r="D805" t="s">
        <v>4824</v>
      </c>
      <c r="E805" t="s">
        <v>4825</v>
      </c>
      <c r="F805" t="s">
        <v>4826</v>
      </c>
      <c r="G805" t="s">
        <v>4827</v>
      </c>
      <c r="H805" t="s">
        <v>4829</v>
      </c>
      <c r="I805" s="3" t="str">
        <f>IF(Rapportage!I807="","",IF(($M$1-$L$1)&gt;=0,IF(LEN(TEXT(Rapportage!I807*100,"000000"))=3,_xlfn.CONCAT(0,TEXT(Rapportage!I807*100,"0000,""00")),TEXT(Rapportage!I807*100,"0000"",""00")),""""))</f>
        <v/>
      </c>
      <c r="K805" t="s">
        <v>4828</v>
      </c>
      <c r="L805">
        <v>805</v>
      </c>
    </row>
    <row r="806" spans="1:12">
      <c r="A806" t="str">
        <f>_xlfn.CONCAT(REPT("0",8-LEN(Rapportage!A808)),Rapportage!A808)</f>
        <v>00000000</v>
      </c>
      <c r="B806" t="str">
        <f>IF(Rapportage!B808 ="0", "          ", "          ")</f>
        <v xml:space="preserve">          </v>
      </c>
      <c r="C806" t="str">
        <f>_xlfn.CONCAT(REPT("0",5-LEN(Rapportage!C808)),Rapportage!C808)</f>
        <v>00000</v>
      </c>
      <c r="D806" t="s">
        <v>4830</v>
      </c>
      <c r="E806" t="s">
        <v>4831</v>
      </c>
      <c r="F806" t="s">
        <v>4832</v>
      </c>
      <c r="G806" t="s">
        <v>4833</v>
      </c>
      <c r="H806" t="s">
        <v>4835</v>
      </c>
      <c r="I806" s="3" t="str">
        <f>IF(Rapportage!I808="","",IF(($M$1-$L$1)&gt;=0,IF(LEN(TEXT(Rapportage!I808*100,"000000"))=3,_xlfn.CONCAT(0,TEXT(Rapportage!I808*100,"0000,""00")),TEXT(Rapportage!I808*100,"0000"",""00")),""""))</f>
        <v/>
      </c>
      <c r="K806" t="s">
        <v>4834</v>
      </c>
      <c r="L806">
        <v>806</v>
      </c>
    </row>
    <row r="807" spans="1:12">
      <c r="A807" t="str">
        <f>_xlfn.CONCAT(REPT("0",8-LEN(Rapportage!A809)),Rapportage!A809)</f>
        <v>00000000</v>
      </c>
      <c r="B807" t="str">
        <f>IF(Rapportage!B809 ="0", "          ", "          ")</f>
        <v xml:space="preserve">          </v>
      </c>
      <c r="C807" t="str">
        <f>_xlfn.CONCAT(REPT("0",5-LEN(Rapportage!C809)),Rapportage!C809)</f>
        <v>00000</v>
      </c>
      <c r="D807" t="s">
        <v>4836</v>
      </c>
      <c r="E807" t="s">
        <v>4837</v>
      </c>
      <c r="F807" t="s">
        <v>4838</v>
      </c>
      <c r="G807" t="s">
        <v>4839</v>
      </c>
      <c r="H807" t="s">
        <v>4841</v>
      </c>
      <c r="I807" s="3" t="str">
        <f>IF(Rapportage!I809="","",IF(($M$1-$L$1)&gt;=0,IF(LEN(TEXT(Rapportage!I809*100,"000000"))=3,_xlfn.CONCAT(0,TEXT(Rapportage!I809*100,"0000,""00")),TEXT(Rapportage!I809*100,"0000"",""00")),""""))</f>
        <v/>
      </c>
      <c r="K807" t="s">
        <v>4840</v>
      </c>
      <c r="L807">
        <v>807</v>
      </c>
    </row>
    <row r="808" spans="1:12">
      <c r="A808" t="str">
        <f>_xlfn.CONCAT(REPT("0",8-LEN(Rapportage!A810)),Rapportage!A810)</f>
        <v>00000000</v>
      </c>
      <c r="B808" t="str">
        <f>IF(Rapportage!B810 ="0", "          ", "          ")</f>
        <v xml:space="preserve">          </v>
      </c>
      <c r="C808" t="str">
        <f>_xlfn.CONCAT(REPT("0",5-LEN(Rapportage!C810)),Rapportage!C810)</f>
        <v>00000</v>
      </c>
      <c r="D808" t="s">
        <v>4842</v>
      </c>
      <c r="E808" t="s">
        <v>4843</v>
      </c>
      <c r="F808" t="s">
        <v>4844</v>
      </c>
      <c r="G808" t="s">
        <v>4845</v>
      </c>
      <c r="H808" t="s">
        <v>4847</v>
      </c>
      <c r="I808" s="3" t="str">
        <f>IF(Rapportage!I810="","",IF(($M$1-$L$1)&gt;=0,IF(LEN(TEXT(Rapportage!I810*100,"000000"))=3,_xlfn.CONCAT(0,TEXT(Rapportage!I810*100,"0000,""00")),TEXT(Rapportage!I810*100,"0000"",""00")),""""))</f>
        <v/>
      </c>
      <c r="K808" t="s">
        <v>4846</v>
      </c>
      <c r="L808">
        <v>808</v>
      </c>
    </row>
    <row r="809" spans="1:12">
      <c r="A809" t="str">
        <f>_xlfn.CONCAT(REPT("0",8-LEN(Rapportage!A811)),Rapportage!A811)</f>
        <v>00000000</v>
      </c>
      <c r="B809" t="str">
        <f>IF(Rapportage!B811 ="0", "          ", "          ")</f>
        <v xml:space="preserve">          </v>
      </c>
      <c r="C809" t="str">
        <f>_xlfn.CONCAT(REPT("0",5-LEN(Rapportage!C811)),Rapportage!C811)</f>
        <v>00000</v>
      </c>
      <c r="D809" t="s">
        <v>4848</v>
      </c>
      <c r="E809" t="s">
        <v>4849</v>
      </c>
      <c r="F809" t="s">
        <v>4850</v>
      </c>
      <c r="G809" t="s">
        <v>4851</v>
      </c>
      <c r="H809" t="s">
        <v>4853</v>
      </c>
      <c r="I809" s="3" t="str">
        <f>IF(Rapportage!I811="","",IF(($M$1-$L$1)&gt;=0,IF(LEN(TEXT(Rapportage!I811*100,"000000"))=3,_xlfn.CONCAT(0,TEXT(Rapportage!I811*100,"0000,""00")),TEXT(Rapportage!I811*100,"0000"",""00")),""""))</f>
        <v/>
      </c>
      <c r="K809" t="s">
        <v>4852</v>
      </c>
      <c r="L809">
        <v>809</v>
      </c>
    </row>
    <row r="810" spans="1:12">
      <c r="A810" t="str">
        <f>_xlfn.CONCAT(REPT("0",8-LEN(Rapportage!A812)),Rapportage!A812)</f>
        <v>00000000</v>
      </c>
      <c r="B810" t="str">
        <f>IF(Rapportage!B812 ="0", "          ", "          ")</f>
        <v xml:space="preserve">          </v>
      </c>
      <c r="C810" t="str">
        <f>_xlfn.CONCAT(REPT("0",5-LEN(Rapportage!C812)),Rapportage!C812)</f>
        <v>00000</v>
      </c>
      <c r="D810" t="s">
        <v>4854</v>
      </c>
      <c r="E810" t="s">
        <v>4855</v>
      </c>
      <c r="F810" t="s">
        <v>4856</v>
      </c>
      <c r="G810" t="s">
        <v>4857</v>
      </c>
      <c r="H810" t="s">
        <v>4859</v>
      </c>
      <c r="I810" s="3" t="str">
        <f>IF(Rapportage!I812="","",IF(($M$1-$L$1)&gt;=0,IF(LEN(TEXT(Rapportage!I812*100,"000000"))=3,_xlfn.CONCAT(0,TEXT(Rapportage!I812*100,"0000,""00")),TEXT(Rapportage!I812*100,"0000"",""00")),""""))</f>
        <v/>
      </c>
      <c r="K810" t="s">
        <v>4858</v>
      </c>
      <c r="L810">
        <v>810</v>
      </c>
    </row>
    <row r="811" spans="1:12">
      <c r="A811" t="str">
        <f>_xlfn.CONCAT(REPT("0",8-LEN(Rapportage!A813)),Rapportage!A813)</f>
        <v>00000000</v>
      </c>
      <c r="B811" t="str">
        <f>IF(Rapportage!B813 ="0", "          ", "          ")</f>
        <v xml:space="preserve">          </v>
      </c>
      <c r="C811" t="str">
        <f>_xlfn.CONCAT(REPT("0",5-LEN(Rapportage!C813)),Rapportage!C813)</f>
        <v>00000</v>
      </c>
      <c r="D811" t="s">
        <v>4860</v>
      </c>
      <c r="E811" t="s">
        <v>4861</v>
      </c>
      <c r="F811" t="s">
        <v>4862</v>
      </c>
      <c r="G811" t="s">
        <v>4863</v>
      </c>
      <c r="H811" t="s">
        <v>4865</v>
      </c>
      <c r="I811" s="3" t="str">
        <f>IF(Rapportage!I813="","",IF(($M$1-$L$1)&gt;=0,IF(LEN(TEXT(Rapportage!I813*100,"000000"))=3,_xlfn.CONCAT(0,TEXT(Rapportage!I813*100,"0000,""00")),TEXT(Rapportage!I813*100,"0000"",""00")),""""))</f>
        <v/>
      </c>
      <c r="K811" t="s">
        <v>4864</v>
      </c>
      <c r="L811">
        <v>811</v>
      </c>
    </row>
    <row r="812" spans="1:12">
      <c r="A812" t="str">
        <f>_xlfn.CONCAT(REPT("0",8-LEN(Rapportage!A814)),Rapportage!A814)</f>
        <v>00000000</v>
      </c>
      <c r="B812" t="str">
        <f>IF(Rapportage!B814 ="0", "          ", "          ")</f>
        <v xml:space="preserve">          </v>
      </c>
      <c r="C812" t="str">
        <f>_xlfn.CONCAT(REPT("0",5-LEN(Rapportage!C814)),Rapportage!C814)</f>
        <v>00000</v>
      </c>
      <c r="D812" t="s">
        <v>4866</v>
      </c>
      <c r="E812" t="s">
        <v>4867</v>
      </c>
      <c r="F812" t="s">
        <v>4868</v>
      </c>
      <c r="G812" t="s">
        <v>4869</v>
      </c>
      <c r="H812" t="s">
        <v>4871</v>
      </c>
      <c r="I812" s="3" t="str">
        <f>IF(Rapportage!I814="","",IF(($M$1-$L$1)&gt;=0,IF(LEN(TEXT(Rapportage!I814*100,"000000"))=3,_xlfn.CONCAT(0,TEXT(Rapportage!I814*100,"0000,""00")),TEXT(Rapportage!I814*100,"0000"",""00")),""""))</f>
        <v/>
      </c>
      <c r="K812" t="s">
        <v>4870</v>
      </c>
      <c r="L812">
        <v>812</v>
      </c>
    </row>
    <row r="813" spans="1:12">
      <c r="A813" t="str">
        <f>_xlfn.CONCAT(REPT("0",8-LEN(Rapportage!A815)),Rapportage!A815)</f>
        <v>00000000</v>
      </c>
      <c r="B813" t="str">
        <f>IF(Rapportage!B815 ="0", "          ", "          ")</f>
        <v xml:space="preserve">          </v>
      </c>
      <c r="C813" t="str">
        <f>_xlfn.CONCAT(REPT("0",5-LEN(Rapportage!C815)),Rapportage!C815)</f>
        <v>00000</v>
      </c>
      <c r="D813" t="s">
        <v>4872</v>
      </c>
      <c r="E813" t="s">
        <v>4873</v>
      </c>
      <c r="F813" t="s">
        <v>4874</v>
      </c>
      <c r="G813" t="s">
        <v>4875</v>
      </c>
      <c r="H813" t="s">
        <v>4877</v>
      </c>
      <c r="I813" s="3" t="str">
        <f>IF(Rapportage!I815="","",IF(($M$1-$L$1)&gt;=0,IF(LEN(TEXT(Rapportage!I815*100,"000000"))=3,_xlfn.CONCAT(0,TEXT(Rapportage!I815*100,"0000,""00")),TEXT(Rapportage!I815*100,"0000"",""00")),""""))</f>
        <v/>
      </c>
      <c r="K813" t="s">
        <v>4876</v>
      </c>
      <c r="L813">
        <v>813</v>
      </c>
    </row>
    <row r="814" spans="1:12">
      <c r="A814" t="str">
        <f>_xlfn.CONCAT(REPT("0",8-LEN(Rapportage!A816)),Rapportage!A816)</f>
        <v>00000000</v>
      </c>
      <c r="B814" t="str">
        <f>IF(Rapportage!B816 ="0", "          ", "          ")</f>
        <v xml:space="preserve">          </v>
      </c>
      <c r="C814" t="str">
        <f>_xlfn.CONCAT(REPT("0",5-LEN(Rapportage!C816)),Rapportage!C816)</f>
        <v>00000</v>
      </c>
      <c r="D814" t="s">
        <v>4878</v>
      </c>
      <c r="E814" t="s">
        <v>4879</v>
      </c>
      <c r="F814" t="s">
        <v>4880</v>
      </c>
      <c r="G814" t="s">
        <v>4881</v>
      </c>
      <c r="H814" t="s">
        <v>4883</v>
      </c>
      <c r="I814" s="3" t="str">
        <f>IF(Rapportage!I816="","",IF(($M$1-$L$1)&gt;=0,IF(LEN(TEXT(Rapportage!I816*100,"000000"))=3,_xlfn.CONCAT(0,TEXT(Rapportage!I816*100,"0000,""00")),TEXT(Rapportage!I816*100,"0000"",""00")),""""))</f>
        <v/>
      </c>
      <c r="K814" t="s">
        <v>4882</v>
      </c>
      <c r="L814">
        <v>814</v>
      </c>
    </row>
    <row r="815" spans="1:12">
      <c r="A815" t="str">
        <f>_xlfn.CONCAT(REPT("0",8-LEN(Rapportage!A817)),Rapportage!A817)</f>
        <v>00000000</v>
      </c>
      <c r="B815" t="str">
        <f>IF(Rapportage!B817 ="0", "          ", "          ")</f>
        <v xml:space="preserve">          </v>
      </c>
      <c r="C815" t="str">
        <f>_xlfn.CONCAT(REPT("0",5-LEN(Rapportage!C817)),Rapportage!C817)</f>
        <v>00000</v>
      </c>
      <c r="D815" t="s">
        <v>4884</v>
      </c>
      <c r="E815" t="s">
        <v>4885</v>
      </c>
      <c r="F815" t="s">
        <v>4886</v>
      </c>
      <c r="G815" t="s">
        <v>4887</v>
      </c>
      <c r="H815" t="s">
        <v>4889</v>
      </c>
      <c r="I815" s="3" t="str">
        <f>IF(Rapportage!I817="","",IF(($M$1-$L$1)&gt;=0,IF(LEN(TEXT(Rapportage!I817*100,"000000"))=3,_xlfn.CONCAT(0,TEXT(Rapportage!I817*100,"0000,""00")),TEXT(Rapportage!I817*100,"0000"",""00")),""""))</f>
        <v/>
      </c>
      <c r="K815" t="s">
        <v>4888</v>
      </c>
      <c r="L815">
        <v>815</v>
      </c>
    </row>
    <row r="816" spans="1:12">
      <c r="A816" t="str">
        <f>_xlfn.CONCAT(REPT("0",8-LEN(Rapportage!A818)),Rapportage!A818)</f>
        <v>00000000</v>
      </c>
      <c r="B816" t="str">
        <f>IF(Rapportage!B818 ="0", "          ", "          ")</f>
        <v xml:space="preserve">          </v>
      </c>
      <c r="C816" t="str">
        <f>_xlfn.CONCAT(REPT("0",5-LEN(Rapportage!C818)),Rapportage!C818)</f>
        <v>00000</v>
      </c>
      <c r="D816" t="s">
        <v>4890</v>
      </c>
      <c r="E816" t="s">
        <v>4891</v>
      </c>
      <c r="F816" t="s">
        <v>4892</v>
      </c>
      <c r="G816" t="s">
        <v>4893</v>
      </c>
      <c r="H816" t="s">
        <v>4895</v>
      </c>
      <c r="I816" s="3" t="str">
        <f>IF(Rapportage!I818="","",IF(($M$1-$L$1)&gt;=0,IF(LEN(TEXT(Rapportage!I818*100,"000000"))=3,_xlfn.CONCAT(0,TEXT(Rapportage!I818*100,"0000,""00")),TEXT(Rapportage!I818*100,"0000"",""00")),""""))</f>
        <v/>
      </c>
      <c r="K816" t="s">
        <v>4894</v>
      </c>
      <c r="L816">
        <v>816</v>
      </c>
    </row>
    <row r="817" spans="1:12">
      <c r="A817" t="str">
        <f>_xlfn.CONCAT(REPT("0",8-LEN(Rapportage!A819)),Rapportage!A819)</f>
        <v>00000000</v>
      </c>
      <c r="B817" t="str">
        <f>IF(Rapportage!B819 ="0", "          ", "          ")</f>
        <v xml:space="preserve">          </v>
      </c>
      <c r="C817" t="str">
        <f>_xlfn.CONCAT(REPT("0",5-LEN(Rapportage!C819)),Rapportage!C819)</f>
        <v>00000</v>
      </c>
      <c r="D817" t="s">
        <v>4896</v>
      </c>
      <c r="E817" t="s">
        <v>4897</v>
      </c>
      <c r="F817" t="s">
        <v>4898</v>
      </c>
      <c r="G817" t="s">
        <v>4899</v>
      </c>
      <c r="H817" t="s">
        <v>4901</v>
      </c>
      <c r="I817" s="3" t="str">
        <f>IF(Rapportage!I819="","",IF(($M$1-$L$1)&gt;=0,IF(LEN(TEXT(Rapportage!I819*100,"000000"))=3,_xlfn.CONCAT(0,TEXT(Rapportage!I819*100,"0000,""00")),TEXT(Rapportage!I819*100,"0000"",""00")),""""))</f>
        <v/>
      </c>
      <c r="K817" t="s">
        <v>4900</v>
      </c>
      <c r="L817">
        <v>817</v>
      </c>
    </row>
    <row r="818" spans="1:12">
      <c r="A818" t="str">
        <f>_xlfn.CONCAT(REPT("0",8-LEN(Rapportage!A820)),Rapportage!A820)</f>
        <v>00000000</v>
      </c>
      <c r="B818" t="str">
        <f>IF(Rapportage!B820 ="0", "          ", "          ")</f>
        <v xml:space="preserve">          </v>
      </c>
      <c r="C818" t="str">
        <f>_xlfn.CONCAT(REPT("0",5-LEN(Rapportage!C820)),Rapportage!C820)</f>
        <v>00000</v>
      </c>
      <c r="D818" t="s">
        <v>4902</v>
      </c>
      <c r="E818" t="s">
        <v>4903</v>
      </c>
      <c r="F818" t="s">
        <v>4904</v>
      </c>
      <c r="G818" t="s">
        <v>4905</v>
      </c>
      <c r="H818" t="s">
        <v>4907</v>
      </c>
      <c r="I818" s="3" t="str">
        <f>IF(Rapportage!I820="","",IF(($M$1-$L$1)&gt;=0,IF(LEN(TEXT(Rapportage!I820*100,"000000"))=3,_xlfn.CONCAT(0,TEXT(Rapportage!I820*100,"0000,""00")),TEXT(Rapportage!I820*100,"0000"",""00")),""""))</f>
        <v/>
      </c>
      <c r="K818" t="s">
        <v>4906</v>
      </c>
      <c r="L818">
        <v>818</v>
      </c>
    </row>
    <row r="819" spans="1:12">
      <c r="A819" t="str">
        <f>_xlfn.CONCAT(REPT("0",8-LEN(Rapportage!A821)),Rapportage!A821)</f>
        <v>00000000</v>
      </c>
      <c r="B819" t="str">
        <f>IF(Rapportage!B821 ="0", "          ", "          ")</f>
        <v xml:space="preserve">          </v>
      </c>
      <c r="C819" t="str">
        <f>_xlfn.CONCAT(REPT("0",5-LEN(Rapportage!C821)),Rapportage!C821)</f>
        <v>00000</v>
      </c>
      <c r="D819" t="s">
        <v>4908</v>
      </c>
      <c r="E819" t="s">
        <v>4909</v>
      </c>
      <c r="F819" t="s">
        <v>4910</v>
      </c>
      <c r="G819" t="s">
        <v>4911</v>
      </c>
      <c r="H819" t="s">
        <v>4913</v>
      </c>
      <c r="I819" s="3" t="str">
        <f>IF(Rapportage!I821="","",IF(($M$1-$L$1)&gt;=0,IF(LEN(TEXT(Rapportage!I821*100,"000000"))=3,_xlfn.CONCAT(0,TEXT(Rapportage!I821*100,"0000,""00")),TEXT(Rapportage!I821*100,"0000"",""00")),""""))</f>
        <v/>
      </c>
      <c r="K819" t="s">
        <v>4912</v>
      </c>
      <c r="L819">
        <v>819</v>
      </c>
    </row>
    <row r="820" spans="1:12">
      <c r="A820" t="str">
        <f>_xlfn.CONCAT(REPT("0",8-LEN(Rapportage!A822)),Rapportage!A822)</f>
        <v>00000000</v>
      </c>
      <c r="B820" t="str">
        <f>IF(Rapportage!B822 ="0", "          ", "          ")</f>
        <v xml:space="preserve">          </v>
      </c>
      <c r="C820" t="str">
        <f>_xlfn.CONCAT(REPT("0",5-LEN(Rapportage!C822)),Rapportage!C822)</f>
        <v>00000</v>
      </c>
      <c r="D820" t="s">
        <v>4914</v>
      </c>
      <c r="E820" t="s">
        <v>4915</v>
      </c>
      <c r="F820" t="s">
        <v>4916</v>
      </c>
      <c r="G820" t="s">
        <v>4917</v>
      </c>
      <c r="H820" t="s">
        <v>4919</v>
      </c>
      <c r="I820" s="3" t="str">
        <f>IF(Rapportage!I822="","",IF(($M$1-$L$1)&gt;=0,IF(LEN(TEXT(Rapportage!I822*100,"000000"))=3,_xlfn.CONCAT(0,TEXT(Rapportage!I822*100,"0000,""00")),TEXT(Rapportage!I822*100,"0000"",""00")),""""))</f>
        <v/>
      </c>
      <c r="K820" t="s">
        <v>4918</v>
      </c>
      <c r="L820">
        <v>820</v>
      </c>
    </row>
    <row r="821" spans="1:12">
      <c r="A821" t="str">
        <f>_xlfn.CONCAT(REPT("0",8-LEN(Rapportage!A823)),Rapportage!A823)</f>
        <v>00000000</v>
      </c>
      <c r="B821" t="str">
        <f>IF(Rapportage!B823 ="0", "          ", "          ")</f>
        <v xml:space="preserve">          </v>
      </c>
      <c r="C821" t="str">
        <f>_xlfn.CONCAT(REPT("0",5-LEN(Rapportage!C823)),Rapportage!C823)</f>
        <v>00000</v>
      </c>
      <c r="D821" t="s">
        <v>4920</v>
      </c>
      <c r="E821" t="s">
        <v>4921</v>
      </c>
      <c r="F821" t="s">
        <v>4922</v>
      </c>
      <c r="G821" t="s">
        <v>4923</v>
      </c>
      <c r="H821" t="s">
        <v>4925</v>
      </c>
      <c r="I821" s="3" t="str">
        <f>IF(Rapportage!I823="","",IF(($M$1-$L$1)&gt;=0,IF(LEN(TEXT(Rapportage!I823*100,"000000"))=3,_xlfn.CONCAT(0,TEXT(Rapportage!I823*100,"0000,""00")),TEXT(Rapportage!I823*100,"0000"",""00")),""""))</f>
        <v/>
      </c>
      <c r="K821" t="s">
        <v>4924</v>
      </c>
      <c r="L821">
        <v>821</v>
      </c>
    </row>
    <row r="822" spans="1:12">
      <c r="A822" t="str">
        <f>_xlfn.CONCAT(REPT("0",8-LEN(Rapportage!A824)),Rapportage!A824)</f>
        <v>00000000</v>
      </c>
      <c r="B822" t="str">
        <f>IF(Rapportage!B824 ="0", "          ", "          ")</f>
        <v xml:space="preserve">          </v>
      </c>
      <c r="C822" t="str">
        <f>_xlfn.CONCAT(REPT("0",5-LEN(Rapportage!C824)),Rapportage!C824)</f>
        <v>00000</v>
      </c>
      <c r="D822" t="s">
        <v>4926</v>
      </c>
      <c r="E822" t="s">
        <v>4927</v>
      </c>
      <c r="F822" t="s">
        <v>4928</v>
      </c>
      <c r="G822" t="s">
        <v>4929</v>
      </c>
      <c r="H822" t="s">
        <v>4931</v>
      </c>
      <c r="I822" s="3" t="str">
        <f>IF(Rapportage!I824="","",IF(($M$1-$L$1)&gt;=0,IF(LEN(TEXT(Rapportage!I824*100,"000000"))=3,_xlfn.CONCAT(0,TEXT(Rapportage!I824*100,"0000,""00")),TEXT(Rapportage!I824*100,"0000"",""00")),""""))</f>
        <v/>
      </c>
      <c r="K822" t="s">
        <v>4930</v>
      </c>
      <c r="L822">
        <v>822</v>
      </c>
    </row>
    <row r="823" spans="1:12">
      <c r="A823" t="str">
        <f>_xlfn.CONCAT(REPT("0",8-LEN(Rapportage!A825)),Rapportage!A825)</f>
        <v>00000000</v>
      </c>
      <c r="B823" t="str">
        <f>IF(Rapportage!B825 ="0", "          ", "          ")</f>
        <v xml:space="preserve">          </v>
      </c>
      <c r="C823" t="str">
        <f>_xlfn.CONCAT(REPT("0",5-LEN(Rapportage!C825)),Rapportage!C825)</f>
        <v>00000</v>
      </c>
      <c r="D823" t="s">
        <v>4932</v>
      </c>
      <c r="E823" t="s">
        <v>4933</v>
      </c>
      <c r="F823" t="s">
        <v>4934</v>
      </c>
      <c r="G823" t="s">
        <v>4935</v>
      </c>
      <c r="H823" t="s">
        <v>4937</v>
      </c>
      <c r="I823" s="3" t="str">
        <f>IF(Rapportage!I825="","",IF(($M$1-$L$1)&gt;=0,IF(LEN(TEXT(Rapportage!I825*100,"000000"))=3,_xlfn.CONCAT(0,TEXT(Rapportage!I825*100,"0000,""00")),TEXT(Rapportage!I825*100,"0000"",""00")),""""))</f>
        <v/>
      </c>
      <c r="K823" t="s">
        <v>4936</v>
      </c>
      <c r="L823">
        <v>823</v>
      </c>
    </row>
    <row r="824" spans="1:12">
      <c r="A824" t="str">
        <f>_xlfn.CONCAT(REPT("0",8-LEN(Rapportage!A826)),Rapportage!A826)</f>
        <v>00000000</v>
      </c>
      <c r="B824" t="str">
        <f>IF(Rapportage!B826 ="0", "          ", "          ")</f>
        <v xml:space="preserve">          </v>
      </c>
      <c r="C824" t="str">
        <f>_xlfn.CONCAT(REPT("0",5-LEN(Rapportage!C826)),Rapportage!C826)</f>
        <v>00000</v>
      </c>
      <c r="D824" t="s">
        <v>4938</v>
      </c>
      <c r="E824" t="s">
        <v>4939</v>
      </c>
      <c r="F824" t="s">
        <v>4940</v>
      </c>
      <c r="G824" t="s">
        <v>4941</v>
      </c>
      <c r="H824" t="s">
        <v>4943</v>
      </c>
      <c r="I824" s="3" t="str">
        <f>IF(Rapportage!I826="","",IF(($M$1-$L$1)&gt;=0,IF(LEN(TEXT(Rapportage!I826*100,"000000"))=3,_xlfn.CONCAT(0,TEXT(Rapportage!I826*100,"0000,""00")),TEXT(Rapportage!I826*100,"0000"",""00")),""""))</f>
        <v/>
      </c>
      <c r="K824" t="s">
        <v>4942</v>
      </c>
      <c r="L824">
        <v>824</v>
      </c>
    </row>
    <row r="825" spans="1:12">
      <c r="A825" t="str">
        <f>_xlfn.CONCAT(REPT("0",8-LEN(Rapportage!A827)),Rapportage!A827)</f>
        <v>00000000</v>
      </c>
      <c r="B825" t="str">
        <f>IF(Rapportage!B827 ="0", "          ", "          ")</f>
        <v xml:space="preserve">          </v>
      </c>
      <c r="C825" t="str">
        <f>_xlfn.CONCAT(REPT("0",5-LEN(Rapportage!C827)),Rapportage!C827)</f>
        <v>00000</v>
      </c>
      <c r="D825" t="s">
        <v>4944</v>
      </c>
      <c r="E825" t="s">
        <v>4945</v>
      </c>
      <c r="F825" t="s">
        <v>4946</v>
      </c>
      <c r="G825" t="s">
        <v>4947</v>
      </c>
      <c r="H825" t="s">
        <v>4949</v>
      </c>
      <c r="I825" s="3" t="str">
        <f>IF(Rapportage!I827="","",IF(($M$1-$L$1)&gt;=0,IF(LEN(TEXT(Rapportage!I827*100,"000000"))=3,_xlfn.CONCAT(0,TEXT(Rapportage!I827*100,"0000,""00")),TEXT(Rapportage!I827*100,"0000"",""00")),""""))</f>
        <v/>
      </c>
      <c r="K825" t="s">
        <v>4948</v>
      </c>
      <c r="L825">
        <v>825</v>
      </c>
    </row>
    <row r="826" spans="1:12">
      <c r="A826" t="str">
        <f>_xlfn.CONCAT(REPT("0",8-LEN(Rapportage!A828)),Rapportage!A828)</f>
        <v>00000000</v>
      </c>
      <c r="B826" t="str">
        <f>IF(Rapportage!B828 ="0", "          ", "          ")</f>
        <v xml:space="preserve">          </v>
      </c>
      <c r="C826" t="str">
        <f>_xlfn.CONCAT(REPT("0",5-LEN(Rapportage!C828)),Rapportage!C828)</f>
        <v>00000</v>
      </c>
      <c r="D826" t="s">
        <v>4950</v>
      </c>
      <c r="E826" t="s">
        <v>4951</v>
      </c>
      <c r="F826" t="s">
        <v>4952</v>
      </c>
      <c r="G826" t="s">
        <v>4953</v>
      </c>
      <c r="H826" t="s">
        <v>4955</v>
      </c>
      <c r="I826" s="3" t="str">
        <f>IF(Rapportage!I828="","",IF(($M$1-$L$1)&gt;=0,IF(LEN(TEXT(Rapportage!I828*100,"000000"))=3,_xlfn.CONCAT(0,TEXT(Rapportage!I828*100,"0000,""00")),TEXT(Rapportage!I828*100,"0000"",""00")),""""))</f>
        <v/>
      </c>
      <c r="K826" t="s">
        <v>4954</v>
      </c>
      <c r="L826">
        <v>826</v>
      </c>
    </row>
    <row r="827" spans="1:12">
      <c r="A827" t="str">
        <f>_xlfn.CONCAT(REPT("0",8-LEN(Rapportage!A829)),Rapportage!A829)</f>
        <v>00000000</v>
      </c>
      <c r="B827" t="str">
        <f>IF(Rapportage!B829 ="0", "          ", "          ")</f>
        <v xml:space="preserve">          </v>
      </c>
      <c r="C827" t="str">
        <f>_xlfn.CONCAT(REPT("0",5-LEN(Rapportage!C829)),Rapportage!C829)</f>
        <v>00000</v>
      </c>
      <c r="D827" t="s">
        <v>4956</v>
      </c>
      <c r="E827" t="s">
        <v>4957</v>
      </c>
      <c r="F827" t="s">
        <v>4958</v>
      </c>
      <c r="G827" t="s">
        <v>4959</v>
      </c>
      <c r="H827" t="s">
        <v>4961</v>
      </c>
      <c r="I827" s="3" t="str">
        <f>IF(Rapportage!I829="","",IF(($M$1-$L$1)&gt;=0,IF(LEN(TEXT(Rapportage!I829*100,"000000"))=3,_xlfn.CONCAT(0,TEXT(Rapportage!I829*100,"0000,""00")),TEXT(Rapportage!I829*100,"0000"",""00")),""""))</f>
        <v/>
      </c>
      <c r="K827" t="s">
        <v>4960</v>
      </c>
      <c r="L827">
        <v>827</v>
      </c>
    </row>
    <row r="828" spans="1:12">
      <c r="A828" t="str">
        <f>_xlfn.CONCAT(REPT("0",8-LEN(Rapportage!A830)),Rapportage!A830)</f>
        <v>00000000</v>
      </c>
      <c r="B828" t="str">
        <f>IF(Rapportage!B830 ="0", "          ", "          ")</f>
        <v xml:space="preserve">          </v>
      </c>
      <c r="C828" t="str">
        <f>_xlfn.CONCAT(REPT("0",5-LEN(Rapportage!C830)),Rapportage!C830)</f>
        <v>00000</v>
      </c>
      <c r="D828" t="s">
        <v>4962</v>
      </c>
      <c r="E828" t="s">
        <v>4963</v>
      </c>
      <c r="F828" t="s">
        <v>4964</v>
      </c>
      <c r="G828" t="s">
        <v>4965</v>
      </c>
      <c r="H828" t="s">
        <v>4967</v>
      </c>
      <c r="I828" s="3" t="str">
        <f>IF(Rapportage!I830="","",IF(($M$1-$L$1)&gt;=0,IF(LEN(TEXT(Rapportage!I830*100,"000000"))=3,_xlfn.CONCAT(0,TEXT(Rapportage!I830*100,"0000,""00")),TEXT(Rapportage!I830*100,"0000"",""00")),""""))</f>
        <v/>
      </c>
      <c r="K828" t="s">
        <v>4966</v>
      </c>
      <c r="L828">
        <v>828</v>
      </c>
    </row>
    <row r="829" spans="1:12">
      <c r="A829" t="str">
        <f>_xlfn.CONCAT(REPT("0",8-LEN(Rapportage!A831)),Rapportage!A831)</f>
        <v>00000000</v>
      </c>
      <c r="B829" t="str">
        <f>IF(Rapportage!B831 ="0", "          ", "          ")</f>
        <v xml:space="preserve">          </v>
      </c>
      <c r="C829" t="str">
        <f>_xlfn.CONCAT(REPT("0",5-LEN(Rapportage!C831)),Rapportage!C831)</f>
        <v>00000</v>
      </c>
      <c r="D829" t="s">
        <v>4968</v>
      </c>
      <c r="E829" t="s">
        <v>4969</v>
      </c>
      <c r="F829" t="s">
        <v>4970</v>
      </c>
      <c r="G829" t="s">
        <v>4971</v>
      </c>
      <c r="H829" t="s">
        <v>4973</v>
      </c>
      <c r="I829" s="3" t="str">
        <f>IF(Rapportage!I831="","",IF(($M$1-$L$1)&gt;=0,IF(LEN(TEXT(Rapportage!I831*100,"000000"))=3,_xlfn.CONCAT(0,TEXT(Rapportage!I831*100,"0000,""00")),TEXT(Rapportage!I831*100,"0000"",""00")),""""))</f>
        <v/>
      </c>
      <c r="K829" t="s">
        <v>4972</v>
      </c>
      <c r="L829">
        <v>829</v>
      </c>
    </row>
    <row r="830" spans="1:12">
      <c r="A830" t="str">
        <f>_xlfn.CONCAT(REPT("0",8-LEN(Rapportage!A832)),Rapportage!A832)</f>
        <v>00000000</v>
      </c>
      <c r="B830" t="str">
        <f>IF(Rapportage!B832 ="0", "          ", "          ")</f>
        <v xml:space="preserve">          </v>
      </c>
      <c r="C830" t="str">
        <f>_xlfn.CONCAT(REPT("0",5-LEN(Rapportage!C832)),Rapportage!C832)</f>
        <v>00000</v>
      </c>
      <c r="D830" t="s">
        <v>4974</v>
      </c>
      <c r="E830" t="s">
        <v>4975</v>
      </c>
      <c r="F830" t="s">
        <v>4976</v>
      </c>
      <c r="G830" t="s">
        <v>4977</v>
      </c>
      <c r="H830" t="s">
        <v>4979</v>
      </c>
      <c r="I830" s="3" t="str">
        <f>IF(Rapportage!I832="","",IF(($M$1-$L$1)&gt;=0,IF(LEN(TEXT(Rapportage!I832*100,"000000"))=3,_xlfn.CONCAT(0,TEXT(Rapportage!I832*100,"0000,""00")),TEXT(Rapportage!I832*100,"0000"",""00")),""""))</f>
        <v/>
      </c>
      <c r="K830" t="s">
        <v>4978</v>
      </c>
      <c r="L830">
        <v>830</v>
      </c>
    </row>
    <row r="831" spans="1:12">
      <c r="A831" t="str">
        <f>_xlfn.CONCAT(REPT("0",8-LEN(Rapportage!A833)),Rapportage!A833)</f>
        <v>00000000</v>
      </c>
      <c r="B831" t="str">
        <f>IF(Rapportage!B833 ="0", "          ", "          ")</f>
        <v xml:space="preserve">          </v>
      </c>
      <c r="C831" t="str">
        <f>_xlfn.CONCAT(REPT("0",5-LEN(Rapportage!C833)),Rapportage!C833)</f>
        <v>00000</v>
      </c>
      <c r="D831" t="s">
        <v>4980</v>
      </c>
      <c r="E831" t="s">
        <v>4981</v>
      </c>
      <c r="F831" t="s">
        <v>4982</v>
      </c>
      <c r="G831" t="s">
        <v>4983</v>
      </c>
      <c r="H831" t="s">
        <v>4985</v>
      </c>
      <c r="I831" s="3" t="str">
        <f>IF(Rapportage!I833="","",IF(($M$1-$L$1)&gt;=0,IF(LEN(TEXT(Rapportage!I833*100,"000000"))=3,_xlfn.CONCAT(0,TEXT(Rapportage!I833*100,"0000,""00")),TEXT(Rapportage!I833*100,"0000"",""00")),""""))</f>
        <v/>
      </c>
      <c r="K831" t="s">
        <v>4984</v>
      </c>
      <c r="L831">
        <v>831</v>
      </c>
    </row>
    <row r="832" spans="1:12">
      <c r="A832" t="str">
        <f>_xlfn.CONCAT(REPT("0",8-LEN(Rapportage!A834)),Rapportage!A834)</f>
        <v>00000000</v>
      </c>
      <c r="B832" t="str">
        <f>IF(Rapportage!B834 ="0", "          ", "          ")</f>
        <v xml:space="preserve">          </v>
      </c>
      <c r="C832" t="str">
        <f>_xlfn.CONCAT(REPT("0",5-LEN(Rapportage!C834)),Rapportage!C834)</f>
        <v>00000</v>
      </c>
      <c r="D832" t="s">
        <v>4986</v>
      </c>
      <c r="E832" t="s">
        <v>4987</v>
      </c>
      <c r="F832" t="s">
        <v>4988</v>
      </c>
      <c r="G832" t="s">
        <v>4989</v>
      </c>
      <c r="H832" t="s">
        <v>4991</v>
      </c>
      <c r="I832" s="3" t="str">
        <f>IF(Rapportage!I834="","",IF(($M$1-$L$1)&gt;=0,IF(LEN(TEXT(Rapportage!I834*100,"000000"))=3,_xlfn.CONCAT(0,TEXT(Rapportage!I834*100,"0000,""00")),TEXT(Rapportage!I834*100,"0000"",""00")),""""))</f>
        <v/>
      </c>
      <c r="K832" t="s">
        <v>4990</v>
      </c>
      <c r="L832">
        <v>832</v>
      </c>
    </row>
    <row r="833" spans="1:12">
      <c r="A833" t="str">
        <f>_xlfn.CONCAT(REPT("0",8-LEN(Rapportage!A835)),Rapportage!A835)</f>
        <v>00000000</v>
      </c>
      <c r="B833" t="str">
        <f>IF(Rapportage!B835 ="0", "          ", "          ")</f>
        <v xml:space="preserve">          </v>
      </c>
      <c r="C833" t="str">
        <f>_xlfn.CONCAT(REPT("0",5-LEN(Rapportage!C835)),Rapportage!C835)</f>
        <v>00000</v>
      </c>
      <c r="D833" t="s">
        <v>4992</v>
      </c>
      <c r="E833" t="s">
        <v>4993</v>
      </c>
      <c r="F833" t="s">
        <v>4994</v>
      </c>
      <c r="G833" t="s">
        <v>4995</v>
      </c>
      <c r="H833" t="s">
        <v>4997</v>
      </c>
      <c r="I833" s="3" t="str">
        <f>IF(Rapportage!I835="","",IF(($M$1-$L$1)&gt;=0,IF(LEN(TEXT(Rapportage!I835*100,"000000"))=3,_xlfn.CONCAT(0,TEXT(Rapportage!I835*100,"0000,""00")),TEXT(Rapportage!I835*100,"0000"",""00")),""""))</f>
        <v/>
      </c>
      <c r="K833" t="s">
        <v>4996</v>
      </c>
      <c r="L833">
        <v>833</v>
      </c>
    </row>
    <row r="834" spans="1:12">
      <c r="A834" t="str">
        <f>_xlfn.CONCAT(REPT("0",8-LEN(Rapportage!A836)),Rapportage!A836)</f>
        <v>00000000</v>
      </c>
      <c r="B834" t="str">
        <f>IF(Rapportage!B836 ="0", "          ", "          ")</f>
        <v xml:space="preserve">          </v>
      </c>
      <c r="C834" t="str">
        <f>_xlfn.CONCAT(REPT("0",5-LEN(Rapportage!C836)),Rapportage!C836)</f>
        <v>00000</v>
      </c>
      <c r="D834" t="s">
        <v>4998</v>
      </c>
      <c r="E834" t="s">
        <v>4999</v>
      </c>
      <c r="F834" t="s">
        <v>5000</v>
      </c>
      <c r="G834" t="s">
        <v>5001</v>
      </c>
      <c r="H834" t="s">
        <v>5003</v>
      </c>
      <c r="I834" s="3" t="str">
        <f>IF(Rapportage!I836="","",IF(($M$1-$L$1)&gt;=0,IF(LEN(TEXT(Rapportage!I836*100,"000000"))=3,_xlfn.CONCAT(0,TEXT(Rapportage!I836*100,"0000,""00")),TEXT(Rapportage!I836*100,"0000"",""00")),""""))</f>
        <v/>
      </c>
      <c r="K834" t="s">
        <v>5002</v>
      </c>
      <c r="L834">
        <v>834</v>
      </c>
    </row>
    <row r="835" spans="1:12">
      <c r="A835" t="str">
        <f>_xlfn.CONCAT(REPT("0",8-LEN(Rapportage!A837)),Rapportage!A837)</f>
        <v>00000000</v>
      </c>
      <c r="B835" t="str">
        <f>IF(Rapportage!B837 ="0", "          ", "          ")</f>
        <v xml:space="preserve">          </v>
      </c>
      <c r="C835" t="str">
        <f>_xlfn.CONCAT(REPT("0",5-LEN(Rapportage!C837)),Rapportage!C837)</f>
        <v>00000</v>
      </c>
      <c r="D835" t="s">
        <v>5004</v>
      </c>
      <c r="E835" t="s">
        <v>5005</v>
      </c>
      <c r="F835" t="s">
        <v>5006</v>
      </c>
      <c r="G835" t="s">
        <v>5007</v>
      </c>
      <c r="H835" t="s">
        <v>5009</v>
      </c>
      <c r="I835" s="3" t="str">
        <f>IF(Rapportage!I837="","",IF(($M$1-$L$1)&gt;=0,IF(LEN(TEXT(Rapportage!I837*100,"000000"))=3,_xlfn.CONCAT(0,TEXT(Rapportage!I837*100,"0000,""00")),TEXT(Rapportage!I837*100,"0000"",""00")),""""))</f>
        <v/>
      </c>
      <c r="K835" t="s">
        <v>5008</v>
      </c>
      <c r="L835">
        <v>835</v>
      </c>
    </row>
    <row r="836" spans="1:12">
      <c r="A836" t="str">
        <f>_xlfn.CONCAT(REPT("0",8-LEN(Rapportage!A838)),Rapportage!A838)</f>
        <v>00000000</v>
      </c>
      <c r="B836" t="str">
        <f>IF(Rapportage!B838 ="0", "          ", "          ")</f>
        <v xml:space="preserve">          </v>
      </c>
      <c r="C836" t="str">
        <f>_xlfn.CONCAT(REPT("0",5-LEN(Rapportage!C838)),Rapportage!C838)</f>
        <v>00000</v>
      </c>
      <c r="D836" t="s">
        <v>5010</v>
      </c>
      <c r="E836" t="s">
        <v>5011</v>
      </c>
      <c r="F836" t="s">
        <v>5012</v>
      </c>
      <c r="G836" t="s">
        <v>5013</v>
      </c>
      <c r="H836" t="s">
        <v>5015</v>
      </c>
      <c r="I836" s="3" t="str">
        <f>IF(Rapportage!I838="","",IF(($M$1-$L$1)&gt;=0,IF(LEN(TEXT(Rapportage!I838*100,"000000"))=3,_xlfn.CONCAT(0,TEXT(Rapportage!I838*100,"0000,""00")),TEXT(Rapportage!I838*100,"0000"",""00")),""""))</f>
        <v/>
      </c>
      <c r="K836" t="s">
        <v>5014</v>
      </c>
      <c r="L836">
        <v>836</v>
      </c>
    </row>
    <row r="837" spans="1:12">
      <c r="A837" t="str">
        <f>_xlfn.CONCAT(REPT("0",8-LEN(Rapportage!A839)),Rapportage!A839)</f>
        <v>00000000</v>
      </c>
      <c r="B837" t="str">
        <f>IF(Rapportage!B839 ="0", "          ", "          ")</f>
        <v xml:space="preserve">          </v>
      </c>
      <c r="C837" t="str">
        <f>_xlfn.CONCAT(REPT("0",5-LEN(Rapportage!C839)),Rapportage!C839)</f>
        <v>00000</v>
      </c>
      <c r="D837" t="s">
        <v>5016</v>
      </c>
      <c r="E837" t="s">
        <v>5017</v>
      </c>
      <c r="F837" t="s">
        <v>5018</v>
      </c>
      <c r="G837" t="s">
        <v>5019</v>
      </c>
      <c r="H837" t="s">
        <v>5021</v>
      </c>
      <c r="I837" s="3" t="str">
        <f>IF(Rapportage!I839="","",IF(($M$1-$L$1)&gt;=0,IF(LEN(TEXT(Rapportage!I839*100,"000000"))=3,_xlfn.CONCAT(0,TEXT(Rapportage!I839*100,"0000,""00")),TEXT(Rapportage!I839*100,"0000"",""00")),""""))</f>
        <v/>
      </c>
      <c r="K837" t="s">
        <v>5020</v>
      </c>
      <c r="L837">
        <v>837</v>
      </c>
    </row>
    <row r="838" spans="1:12">
      <c r="A838" t="str">
        <f>_xlfn.CONCAT(REPT("0",8-LEN(Rapportage!A840)),Rapportage!A840)</f>
        <v>00000000</v>
      </c>
      <c r="B838" t="str">
        <f>IF(Rapportage!B840 ="0", "          ", "          ")</f>
        <v xml:space="preserve">          </v>
      </c>
      <c r="C838" t="str">
        <f>_xlfn.CONCAT(REPT("0",5-LEN(Rapportage!C840)),Rapportage!C840)</f>
        <v>00000</v>
      </c>
      <c r="D838" t="s">
        <v>5022</v>
      </c>
      <c r="E838" t="s">
        <v>5023</v>
      </c>
      <c r="F838" t="s">
        <v>5024</v>
      </c>
      <c r="G838" t="s">
        <v>5025</v>
      </c>
      <c r="H838" t="s">
        <v>5027</v>
      </c>
      <c r="I838" s="3" t="str">
        <f>IF(Rapportage!I840="","",IF(($M$1-$L$1)&gt;=0,IF(LEN(TEXT(Rapportage!I840*100,"000000"))=3,_xlfn.CONCAT(0,TEXT(Rapportage!I840*100,"0000,""00")),TEXT(Rapportage!I840*100,"0000"",""00")),""""))</f>
        <v/>
      </c>
      <c r="K838" t="s">
        <v>5026</v>
      </c>
      <c r="L838">
        <v>838</v>
      </c>
    </row>
    <row r="839" spans="1:12">
      <c r="A839" t="str">
        <f>_xlfn.CONCAT(REPT("0",8-LEN(Rapportage!A841)),Rapportage!A841)</f>
        <v>00000000</v>
      </c>
      <c r="B839" t="str">
        <f>IF(Rapportage!B841 ="0", "          ", "          ")</f>
        <v xml:space="preserve">          </v>
      </c>
      <c r="C839" t="str">
        <f>_xlfn.CONCAT(REPT("0",5-LEN(Rapportage!C841)),Rapportage!C841)</f>
        <v>00000</v>
      </c>
      <c r="D839" t="s">
        <v>5028</v>
      </c>
      <c r="E839" t="s">
        <v>5029</v>
      </c>
      <c r="F839" t="s">
        <v>5030</v>
      </c>
      <c r="G839" t="s">
        <v>5031</v>
      </c>
      <c r="H839" t="s">
        <v>5033</v>
      </c>
      <c r="I839" s="3" t="str">
        <f>IF(Rapportage!I841="","",IF(($M$1-$L$1)&gt;=0,IF(LEN(TEXT(Rapportage!I841*100,"000000"))=3,_xlfn.CONCAT(0,TEXT(Rapportage!I841*100,"0000,""00")),TEXT(Rapportage!I841*100,"0000"",""00")),""""))</f>
        <v/>
      </c>
      <c r="K839" t="s">
        <v>5032</v>
      </c>
      <c r="L839">
        <v>839</v>
      </c>
    </row>
    <row r="840" spans="1:12">
      <c r="A840" t="str">
        <f>_xlfn.CONCAT(REPT("0",8-LEN(Rapportage!A842)),Rapportage!A842)</f>
        <v>00000000</v>
      </c>
      <c r="B840" t="str">
        <f>IF(Rapportage!B842 ="0", "          ", "          ")</f>
        <v xml:space="preserve">          </v>
      </c>
      <c r="C840" t="str">
        <f>_xlfn.CONCAT(REPT("0",5-LEN(Rapportage!C842)),Rapportage!C842)</f>
        <v>00000</v>
      </c>
      <c r="D840" t="s">
        <v>5034</v>
      </c>
      <c r="E840" t="s">
        <v>5035</v>
      </c>
      <c r="F840" t="s">
        <v>5036</v>
      </c>
      <c r="G840" t="s">
        <v>5037</v>
      </c>
      <c r="H840" t="s">
        <v>5039</v>
      </c>
      <c r="I840" s="3" t="str">
        <f>IF(Rapportage!I842="","",IF(($M$1-$L$1)&gt;=0,IF(LEN(TEXT(Rapportage!I842*100,"000000"))=3,_xlfn.CONCAT(0,TEXT(Rapportage!I842*100,"0000,""00")),TEXT(Rapportage!I842*100,"0000"",""00")),""""))</f>
        <v/>
      </c>
      <c r="K840" t="s">
        <v>5038</v>
      </c>
      <c r="L840">
        <v>840</v>
      </c>
    </row>
    <row r="841" spans="1:12">
      <c r="A841" t="str">
        <f>_xlfn.CONCAT(REPT("0",8-LEN(Rapportage!A843)),Rapportage!A843)</f>
        <v>00000000</v>
      </c>
      <c r="B841" t="str">
        <f>IF(Rapportage!B843 ="0", "          ", "          ")</f>
        <v xml:space="preserve">          </v>
      </c>
      <c r="C841" t="str">
        <f>_xlfn.CONCAT(REPT("0",5-LEN(Rapportage!C843)),Rapportage!C843)</f>
        <v>00000</v>
      </c>
      <c r="D841" t="s">
        <v>5040</v>
      </c>
      <c r="E841" t="s">
        <v>5041</v>
      </c>
      <c r="F841" t="s">
        <v>5042</v>
      </c>
      <c r="G841" t="s">
        <v>5043</v>
      </c>
      <c r="H841" t="s">
        <v>5045</v>
      </c>
      <c r="I841" s="3" t="str">
        <f>IF(Rapportage!I843="","",IF(($M$1-$L$1)&gt;=0,IF(LEN(TEXT(Rapportage!I843*100,"000000"))=3,_xlfn.CONCAT(0,TEXT(Rapportage!I843*100,"0000,""00")),TEXT(Rapportage!I843*100,"0000"",""00")),""""))</f>
        <v/>
      </c>
      <c r="K841" t="s">
        <v>5044</v>
      </c>
      <c r="L841">
        <v>841</v>
      </c>
    </row>
    <row r="842" spans="1:12">
      <c r="A842" t="str">
        <f>_xlfn.CONCAT(REPT("0",8-LEN(Rapportage!A844)),Rapportage!A844)</f>
        <v>00000000</v>
      </c>
      <c r="B842" t="str">
        <f>IF(Rapportage!B844 ="0", "          ", "          ")</f>
        <v xml:space="preserve">          </v>
      </c>
      <c r="C842" t="str">
        <f>_xlfn.CONCAT(REPT("0",5-LEN(Rapportage!C844)),Rapportage!C844)</f>
        <v>00000</v>
      </c>
      <c r="D842" t="s">
        <v>5046</v>
      </c>
      <c r="E842" t="s">
        <v>5047</v>
      </c>
      <c r="F842" t="s">
        <v>5048</v>
      </c>
      <c r="G842" t="s">
        <v>5049</v>
      </c>
      <c r="H842" t="s">
        <v>5051</v>
      </c>
      <c r="I842" s="3" t="str">
        <f>IF(Rapportage!I844="","",IF(($M$1-$L$1)&gt;=0,IF(LEN(TEXT(Rapportage!I844*100,"000000"))=3,_xlfn.CONCAT(0,TEXT(Rapportage!I844*100,"0000,""00")),TEXT(Rapportage!I844*100,"0000"",""00")),""""))</f>
        <v/>
      </c>
      <c r="K842" t="s">
        <v>5050</v>
      </c>
      <c r="L842">
        <v>842</v>
      </c>
    </row>
    <row r="843" spans="1:12">
      <c r="A843" t="str">
        <f>_xlfn.CONCAT(REPT("0",8-LEN(Rapportage!A845)),Rapportage!A845)</f>
        <v>00000000</v>
      </c>
      <c r="B843" t="str">
        <f>IF(Rapportage!B845 ="0", "          ", "          ")</f>
        <v xml:space="preserve">          </v>
      </c>
      <c r="C843" t="str">
        <f>_xlfn.CONCAT(REPT("0",5-LEN(Rapportage!C845)),Rapportage!C845)</f>
        <v>00000</v>
      </c>
      <c r="D843" t="s">
        <v>5052</v>
      </c>
      <c r="E843" t="s">
        <v>5053</v>
      </c>
      <c r="F843" t="s">
        <v>5054</v>
      </c>
      <c r="G843" t="s">
        <v>5055</v>
      </c>
      <c r="H843" t="s">
        <v>5057</v>
      </c>
      <c r="I843" s="3" t="str">
        <f>IF(Rapportage!I845="","",IF(($M$1-$L$1)&gt;=0,IF(LEN(TEXT(Rapportage!I845*100,"000000"))=3,_xlfn.CONCAT(0,TEXT(Rapportage!I845*100,"0000,""00")),TEXT(Rapportage!I845*100,"0000"",""00")),""""))</f>
        <v/>
      </c>
      <c r="K843" t="s">
        <v>5056</v>
      </c>
      <c r="L843">
        <v>843</v>
      </c>
    </row>
    <row r="844" spans="1:12">
      <c r="A844" t="str">
        <f>_xlfn.CONCAT(REPT("0",8-LEN(Rapportage!A846)),Rapportage!A846)</f>
        <v>00000000</v>
      </c>
      <c r="B844" t="str">
        <f>IF(Rapportage!B846 ="0", "          ", "          ")</f>
        <v xml:space="preserve">          </v>
      </c>
      <c r="C844" t="str">
        <f>_xlfn.CONCAT(REPT("0",5-LEN(Rapportage!C846)),Rapportage!C846)</f>
        <v>00000</v>
      </c>
      <c r="D844" t="s">
        <v>5058</v>
      </c>
      <c r="E844" t="s">
        <v>5059</v>
      </c>
      <c r="F844" t="s">
        <v>5060</v>
      </c>
      <c r="G844" t="s">
        <v>5061</v>
      </c>
      <c r="H844" t="s">
        <v>5063</v>
      </c>
      <c r="I844" s="3" t="str">
        <f>IF(Rapportage!I846="","",IF(($M$1-$L$1)&gt;=0,IF(LEN(TEXT(Rapportage!I846*100,"000000"))=3,_xlfn.CONCAT(0,TEXT(Rapportage!I846*100,"0000,""00")),TEXT(Rapportage!I846*100,"0000"",""00")),""""))</f>
        <v/>
      </c>
      <c r="K844" t="s">
        <v>5062</v>
      </c>
      <c r="L844">
        <v>844</v>
      </c>
    </row>
    <row r="845" spans="1:12">
      <c r="A845" t="str">
        <f>_xlfn.CONCAT(REPT("0",8-LEN(Rapportage!A847)),Rapportage!A847)</f>
        <v>00000000</v>
      </c>
      <c r="B845" t="str">
        <f>IF(Rapportage!B847 ="0", "          ", "          ")</f>
        <v xml:space="preserve">          </v>
      </c>
      <c r="C845" t="str">
        <f>_xlfn.CONCAT(REPT("0",5-LEN(Rapportage!C847)),Rapportage!C847)</f>
        <v>00000</v>
      </c>
      <c r="D845" t="s">
        <v>5064</v>
      </c>
      <c r="E845" t="s">
        <v>5065</v>
      </c>
      <c r="F845" t="s">
        <v>5066</v>
      </c>
      <c r="G845" t="s">
        <v>5067</v>
      </c>
      <c r="H845" t="s">
        <v>5069</v>
      </c>
      <c r="I845" s="3" t="str">
        <f>IF(Rapportage!I847="","",IF(($M$1-$L$1)&gt;=0,IF(LEN(TEXT(Rapportage!I847*100,"000000"))=3,_xlfn.CONCAT(0,TEXT(Rapportage!I847*100,"0000,""00")),TEXT(Rapportage!I847*100,"0000"",""00")),""""))</f>
        <v/>
      </c>
      <c r="K845" t="s">
        <v>5068</v>
      </c>
      <c r="L845">
        <v>845</v>
      </c>
    </row>
    <row r="846" spans="1:12">
      <c r="A846" t="str">
        <f>_xlfn.CONCAT(REPT("0",8-LEN(Rapportage!A848)),Rapportage!A848)</f>
        <v>00000000</v>
      </c>
      <c r="B846" t="str">
        <f>IF(Rapportage!B848 ="0", "          ", "          ")</f>
        <v xml:space="preserve">          </v>
      </c>
      <c r="C846" t="str">
        <f>_xlfn.CONCAT(REPT("0",5-LEN(Rapportage!C848)),Rapportage!C848)</f>
        <v>00000</v>
      </c>
      <c r="D846" t="s">
        <v>5070</v>
      </c>
      <c r="E846" t="s">
        <v>5071</v>
      </c>
      <c r="F846" t="s">
        <v>5072</v>
      </c>
      <c r="G846" t="s">
        <v>5073</v>
      </c>
      <c r="H846" t="s">
        <v>5075</v>
      </c>
      <c r="I846" s="3" t="str">
        <f>IF(Rapportage!I848="","",IF(($M$1-$L$1)&gt;=0,IF(LEN(TEXT(Rapportage!I848*100,"000000"))=3,_xlfn.CONCAT(0,TEXT(Rapportage!I848*100,"0000,""00")),TEXT(Rapportage!I848*100,"0000"",""00")),""""))</f>
        <v/>
      </c>
      <c r="K846" t="s">
        <v>5074</v>
      </c>
      <c r="L846">
        <v>846</v>
      </c>
    </row>
    <row r="847" spans="1:12">
      <c r="A847" t="str">
        <f>_xlfn.CONCAT(REPT("0",8-LEN(Rapportage!A849)),Rapportage!A849)</f>
        <v>00000000</v>
      </c>
      <c r="B847" t="str">
        <f>IF(Rapportage!B849 ="0", "          ", "          ")</f>
        <v xml:space="preserve">          </v>
      </c>
      <c r="C847" t="str">
        <f>_xlfn.CONCAT(REPT("0",5-LEN(Rapportage!C849)),Rapportage!C849)</f>
        <v>00000</v>
      </c>
      <c r="D847" t="s">
        <v>5076</v>
      </c>
      <c r="E847" t="s">
        <v>5077</v>
      </c>
      <c r="F847" t="s">
        <v>5078</v>
      </c>
      <c r="G847" t="s">
        <v>5079</v>
      </c>
      <c r="H847" t="s">
        <v>5081</v>
      </c>
      <c r="I847" s="3" t="str">
        <f>IF(Rapportage!I849="","",IF(($M$1-$L$1)&gt;=0,IF(LEN(TEXT(Rapportage!I849*100,"000000"))=3,_xlfn.CONCAT(0,TEXT(Rapportage!I849*100,"0000,""00")),TEXT(Rapportage!I849*100,"0000"",""00")),""""))</f>
        <v/>
      </c>
      <c r="K847" t="s">
        <v>5080</v>
      </c>
      <c r="L847">
        <v>847</v>
      </c>
    </row>
    <row r="848" spans="1:12">
      <c r="A848" t="str">
        <f>_xlfn.CONCAT(REPT("0",8-LEN(Rapportage!A850)),Rapportage!A850)</f>
        <v>00000000</v>
      </c>
      <c r="B848" t="str">
        <f>IF(Rapportage!B850 ="0", "          ", "          ")</f>
        <v xml:space="preserve">          </v>
      </c>
      <c r="C848" t="str">
        <f>_xlfn.CONCAT(REPT("0",5-LEN(Rapportage!C850)),Rapportage!C850)</f>
        <v>00000</v>
      </c>
      <c r="D848" t="s">
        <v>5082</v>
      </c>
      <c r="E848" t="s">
        <v>5083</v>
      </c>
      <c r="F848" t="s">
        <v>5084</v>
      </c>
      <c r="G848" t="s">
        <v>5085</v>
      </c>
      <c r="H848" t="s">
        <v>5087</v>
      </c>
      <c r="I848" s="3" t="str">
        <f>IF(Rapportage!I850="","",IF(($M$1-$L$1)&gt;=0,IF(LEN(TEXT(Rapportage!I850*100,"000000"))=3,_xlfn.CONCAT(0,TEXT(Rapportage!I850*100,"0000,""00")),TEXT(Rapportage!I850*100,"0000"",""00")),""""))</f>
        <v/>
      </c>
      <c r="K848" t="s">
        <v>5086</v>
      </c>
      <c r="L848">
        <v>848</v>
      </c>
    </row>
    <row r="849" spans="1:12">
      <c r="A849" t="str">
        <f>_xlfn.CONCAT(REPT("0",8-LEN(Rapportage!A851)),Rapportage!A851)</f>
        <v>00000000</v>
      </c>
      <c r="B849" t="str">
        <f>IF(Rapportage!B851 ="0", "          ", "          ")</f>
        <v xml:space="preserve">          </v>
      </c>
      <c r="C849" t="str">
        <f>_xlfn.CONCAT(REPT("0",5-LEN(Rapportage!C851)),Rapportage!C851)</f>
        <v>00000</v>
      </c>
      <c r="D849" t="s">
        <v>5088</v>
      </c>
      <c r="E849" t="s">
        <v>5089</v>
      </c>
      <c r="F849" t="s">
        <v>5090</v>
      </c>
      <c r="G849" t="s">
        <v>5091</v>
      </c>
      <c r="H849" t="s">
        <v>5093</v>
      </c>
      <c r="I849" s="3" t="str">
        <f>IF(Rapportage!I851="","",IF(($M$1-$L$1)&gt;=0,IF(LEN(TEXT(Rapportage!I851*100,"000000"))=3,_xlfn.CONCAT(0,TEXT(Rapportage!I851*100,"0000,""00")),TEXT(Rapportage!I851*100,"0000"",""00")),""""))</f>
        <v/>
      </c>
      <c r="K849" t="s">
        <v>5092</v>
      </c>
      <c r="L849">
        <v>849</v>
      </c>
    </row>
    <row r="850" spans="1:12">
      <c r="A850" t="str">
        <f>_xlfn.CONCAT(REPT("0",8-LEN(Rapportage!A852)),Rapportage!A852)</f>
        <v>00000000</v>
      </c>
      <c r="B850" t="str">
        <f>IF(Rapportage!B852 ="0", "          ", "          ")</f>
        <v xml:space="preserve">          </v>
      </c>
      <c r="C850" t="str">
        <f>_xlfn.CONCAT(REPT("0",5-LEN(Rapportage!C852)),Rapportage!C852)</f>
        <v>00000</v>
      </c>
      <c r="D850" t="s">
        <v>5094</v>
      </c>
      <c r="E850" t="s">
        <v>5095</v>
      </c>
      <c r="F850" t="s">
        <v>5096</v>
      </c>
      <c r="G850" t="s">
        <v>5097</v>
      </c>
      <c r="H850" t="s">
        <v>5099</v>
      </c>
      <c r="I850" s="3" t="str">
        <f>IF(Rapportage!I852="","",IF(($M$1-$L$1)&gt;=0,IF(LEN(TEXT(Rapportage!I852*100,"000000"))=3,_xlfn.CONCAT(0,TEXT(Rapportage!I852*100,"0000,""00")),TEXT(Rapportage!I852*100,"0000"",""00")),""""))</f>
        <v/>
      </c>
      <c r="K850" t="s">
        <v>5098</v>
      </c>
      <c r="L850">
        <v>850</v>
      </c>
    </row>
    <row r="851" spans="1:12">
      <c r="A851" t="str">
        <f>_xlfn.CONCAT(REPT("0",8-LEN(Rapportage!A853)),Rapportage!A853)</f>
        <v>00000000</v>
      </c>
      <c r="B851" t="str">
        <f>IF(Rapportage!B853 ="0", "          ", "          ")</f>
        <v xml:space="preserve">          </v>
      </c>
      <c r="C851" t="str">
        <f>_xlfn.CONCAT(REPT("0",5-LEN(Rapportage!C853)),Rapportage!C853)</f>
        <v>00000</v>
      </c>
      <c r="D851" t="s">
        <v>5100</v>
      </c>
      <c r="E851" t="s">
        <v>5101</v>
      </c>
      <c r="F851" t="s">
        <v>5102</v>
      </c>
      <c r="G851" t="s">
        <v>5103</v>
      </c>
      <c r="H851" t="s">
        <v>5105</v>
      </c>
      <c r="I851" s="3" t="str">
        <f>IF(Rapportage!I853="","",IF(($M$1-$L$1)&gt;=0,IF(LEN(TEXT(Rapportage!I853*100,"000000"))=3,_xlfn.CONCAT(0,TEXT(Rapportage!I853*100,"0000,""00")),TEXT(Rapportage!I853*100,"0000"",""00")),""""))</f>
        <v/>
      </c>
      <c r="K851" t="s">
        <v>5104</v>
      </c>
      <c r="L851">
        <v>851</v>
      </c>
    </row>
    <row r="852" spans="1:12">
      <c r="A852" t="str">
        <f>_xlfn.CONCAT(REPT("0",8-LEN(Rapportage!A854)),Rapportage!A854)</f>
        <v>00000000</v>
      </c>
      <c r="B852" t="str">
        <f>IF(Rapportage!B854 ="0", "          ", "          ")</f>
        <v xml:space="preserve">          </v>
      </c>
      <c r="C852" t="str">
        <f>_xlfn.CONCAT(REPT("0",5-LEN(Rapportage!C854)),Rapportage!C854)</f>
        <v>00000</v>
      </c>
      <c r="D852" t="s">
        <v>5106</v>
      </c>
      <c r="E852" t="s">
        <v>5107</v>
      </c>
      <c r="F852" t="s">
        <v>5108</v>
      </c>
      <c r="G852" t="s">
        <v>5109</v>
      </c>
      <c r="H852" t="s">
        <v>5111</v>
      </c>
      <c r="I852" s="3" t="str">
        <f>IF(Rapportage!I854="","",IF(($M$1-$L$1)&gt;=0,IF(LEN(TEXT(Rapportage!I854*100,"000000"))=3,_xlfn.CONCAT(0,TEXT(Rapportage!I854*100,"0000,""00")),TEXT(Rapportage!I854*100,"0000"",""00")),""""))</f>
        <v/>
      </c>
      <c r="K852" t="s">
        <v>5110</v>
      </c>
      <c r="L852">
        <v>852</v>
      </c>
    </row>
    <row r="853" spans="1:12">
      <c r="A853" t="str">
        <f>_xlfn.CONCAT(REPT("0",8-LEN(Rapportage!A855)),Rapportage!A855)</f>
        <v>00000000</v>
      </c>
      <c r="B853" t="str">
        <f>IF(Rapportage!B855 ="0", "          ", "          ")</f>
        <v xml:space="preserve">          </v>
      </c>
      <c r="C853" t="str">
        <f>_xlfn.CONCAT(REPT("0",5-LEN(Rapportage!C855)),Rapportage!C855)</f>
        <v>00000</v>
      </c>
      <c r="D853" t="s">
        <v>5112</v>
      </c>
      <c r="E853" t="s">
        <v>5113</v>
      </c>
      <c r="F853" t="s">
        <v>5114</v>
      </c>
      <c r="G853" t="s">
        <v>5115</v>
      </c>
      <c r="H853" t="s">
        <v>5117</v>
      </c>
      <c r="I853" s="3" t="str">
        <f>IF(Rapportage!I855="","",IF(($M$1-$L$1)&gt;=0,IF(LEN(TEXT(Rapportage!I855*100,"000000"))=3,_xlfn.CONCAT(0,TEXT(Rapportage!I855*100,"0000,""00")),TEXT(Rapportage!I855*100,"0000"",""00")),""""))</f>
        <v/>
      </c>
      <c r="K853" t="s">
        <v>5116</v>
      </c>
      <c r="L853">
        <v>853</v>
      </c>
    </row>
    <row r="854" spans="1:12">
      <c r="A854" t="str">
        <f>_xlfn.CONCAT(REPT("0",8-LEN(Rapportage!A856)),Rapportage!A856)</f>
        <v>00000000</v>
      </c>
      <c r="B854" t="str">
        <f>IF(Rapportage!B856 ="0", "          ", "          ")</f>
        <v xml:space="preserve">          </v>
      </c>
      <c r="C854" t="str">
        <f>_xlfn.CONCAT(REPT("0",5-LEN(Rapportage!C856)),Rapportage!C856)</f>
        <v>00000</v>
      </c>
      <c r="D854" t="s">
        <v>5118</v>
      </c>
      <c r="E854" t="s">
        <v>5119</v>
      </c>
      <c r="F854" t="s">
        <v>5120</v>
      </c>
      <c r="G854" t="s">
        <v>5121</v>
      </c>
      <c r="H854" t="s">
        <v>5123</v>
      </c>
      <c r="I854" s="3" t="str">
        <f>IF(Rapportage!I856="","",IF(($M$1-$L$1)&gt;=0,IF(LEN(TEXT(Rapportage!I856*100,"000000"))=3,_xlfn.CONCAT(0,TEXT(Rapportage!I856*100,"0000,""00")),TEXT(Rapportage!I856*100,"0000"",""00")),""""))</f>
        <v/>
      </c>
      <c r="K854" t="s">
        <v>5122</v>
      </c>
      <c r="L854">
        <v>854</v>
      </c>
    </row>
    <row r="855" spans="1:12">
      <c r="A855" t="str">
        <f>_xlfn.CONCAT(REPT("0",8-LEN(Rapportage!A857)),Rapportage!A857)</f>
        <v>00000000</v>
      </c>
      <c r="B855" t="str">
        <f>IF(Rapportage!B857 ="0", "          ", "          ")</f>
        <v xml:space="preserve">          </v>
      </c>
      <c r="C855" t="str">
        <f>_xlfn.CONCAT(REPT("0",5-LEN(Rapportage!C857)),Rapportage!C857)</f>
        <v>00000</v>
      </c>
      <c r="D855" t="s">
        <v>5124</v>
      </c>
      <c r="E855" t="s">
        <v>5125</v>
      </c>
      <c r="F855" t="s">
        <v>5126</v>
      </c>
      <c r="G855" t="s">
        <v>5127</v>
      </c>
      <c r="H855" t="s">
        <v>5129</v>
      </c>
      <c r="I855" s="3" t="str">
        <f>IF(Rapportage!I857="","",IF(($M$1-$L$1)&gt;=0,IF(LEN(TEXT(Rapportage!I857*100,"000000"))=3,_xlfn.CONCAT(0,TEXT(Rapportage!I857*100,"0000,""00")),TEXT(Rapportage!I857*100,"0000"",""00")),""""))</f>
        <v/>
      </c>
      <c r="K855" t="s">
        <v>5128</v>
      </c>
      <c r="L855">
        <v>855</v>
      </c>
    </row>
    <row r="856" spans="1:12">
      <c r="A856" t="str">
        <f>_xlfn.CONCAT(REPT("0",8-LEN(Rapportage!A858)),Rapportage!A858)</f>
        <v>00000000</v>
      </c>
      <c r="B856" t="str">
        <f>IF(Rapportage!B858 ="0", "          ", "          ")</f>
        <v xml:space="preserve">          </v>
      </c>
      <c r="C856" t="str">
        <f>_xlfn.CONCAT(REPT("0",5-LEN(Rapportage!C858)),Rapportage!C858)</f>
        <v>00000</v>
      </c>
      <c r="D856" t="s">
        <v>5130</v>
      </c>
      <c r="E856" t="s">
        <v>5131</v>
      </c>
      <c r="F856" t="s">
        <v>5132</v>
      </c>
      <c r="G856" t="s">
        <v>5133</v>
      </c>
      <c r="H856" t="s">
        <v>5135</v>
      </c>
      <c r="I856" s="3" t="str">
        <f>IF(Rapportage!I858="","",IF(($M$1-$L$1)&gt;=0,IF(LEN(TEXT(Rapportage!I858*100,"000000"))=3,_xlfn.CONCAT(0,TEXT(Rapportage!I858*100,"0000,""00")),TEXT(Rapportage!I858*100,"0000"",""00")),""""))</f>
        <v/>
      </c>
      <c r="K856" t="s">
        <v>5134</v>
      </c>
      <c r="L856">
        <v>856</v>
      </c>
    </row>
    <row r="857" spans="1:12">
      <c r="A857" t="str">
        <f>_xlfn.CONCAT(REPT("0",8-LEN(Rapportage!A859)),Rapportage!A859)</f>
        <v>00000000</v>
      </c>
      <c r="B857" t="str">
        <f>IF(Rapportage!B859 ="0", "          ", "          ")</f>
        <v xml:space="preserve">          </v>
      </c>
      <c r="C857" t="str">
        <f>_xlfn.CONCAT(REPT("0",5-LEN(Rapportage!C859)),Rapportage!C859)</f>
        <v>00000</v>
      </c>
      <c r="D857" t="s">
        <v>5136</v>
      </c>
      <c r="E857" t="s">
        <v>5137</v>
      </c>
      <c r="F857" t="s">
        <v>5138</v>
      </c>
      <c r="G857" t="s">
        <v>5139</v>
      </c>
      <c r="H857" t="s">
        <v>5141</v>
      </c>
      <c r="I857" s="3" t="str">
        <f>IF(Rapportage!I859="","",IF(($M$1-$L$1)&gt;=0,IF(LEN(TEXT(Rapportage!I859*100,"000000"))=3,_xlfn.CONCAT(0,TEXT(Rapportage!I859*100,"0000,""00")),TEXT(Rapportage!I859*100,"0000"",""00")),""""))</f>
        <v/>
      </c>
      <c r="K857" t="s">
        <v>5140</v>
      </c>
      <c r="L857">
        <v>857</v>
      </c>
    </row>
    <row r="858" spans="1:12">
      <c r="A858" t="str">
        <f>_xlfn.CONCAT(REPT("0",8-LEN(Rapportage!A860)),Rapportage!A860)</f>
        <v>00000000</v>
      </c>
      <c r="B858" t="str">
        <f>IF(Rapportage!B860 ="0", "          ", "          ")</f>
        <v xml:space="preserve">          </v>
      </c>
      <c r="C858" t="str">
        <f>_xlfn.CONCAT(REPT("0",5-LEN(Rapportage!C860)),Rapportage!C860)</f>
        <v>00000</v>
      </c>
      <c r="D858" t="s">
        <v>5142</v>
      </c>
      <c r="E858" t="s">
        <v>5143</v>
      </c>
      <c r="F858" t="s">
        <v>5144</v>
      </c>
      <c r="G858" t="s">
        <v>5145</v>
      </c>
      <c r="H858" t="s">
        <v>5147</v>
      </c>
      <c r="I858" s="3" t="str">
        <f>IF(Rapportage!I860="","",IF(($M$1-$L$1)&gt;=0,IF(LEN(TEXT(Rapportage!I860*100,"000000"))=3,_xlfn.CONCAT(0,TEXT(Rapportage!I860*100,"0000,""00")),TEXT(Rapportage!I860*100,"0000"",""00")),""""))</f>
        <v/>
      </c>
      <c r="K858" t="s">
        <v>5146</v>
      </c>
      <c r="L858">
        <v>858</v>
      </c>
    </row>
    <row r="859" spans="1:12">
      <c r="A859" t="str">
        <f>_xlfn.CONCAT(REPT("0",8-LEN(Rapportage!A861)),Rapportage!A861)</f>
        <v>00000000</v>
      </c>
      <c r="B859" t="str">
        <f>IF(Rapportage!B861 ="0", "          ", "          ")</f>
        <v xml:space="preserve">          </v>
      </c>
      <c r="C859" t="str">
        <f>_xlfn.CONCAT(REPT("0",5-LEN(Rapportage!C861)),Rapportage!C861)</f>
        <v>00000</v>
      </c>
      <c r="D859" t="s">
        <v>5148</v>
      </c>
      <c r="E859" t="s">
        <v>5149</v>
      </c>
      <c r="F859" t="s">
        <v>5150</v>
      </c>
      <c r="G859" t="s">
        <v>5151</v>
      </c>
      <c r="H859" t="s">
        <v>5153</v>
      </c>
      <c r="I859" s="3" t="str">
        <f>IF(Rapportage!I861="","",IF(($M$1-$L$1)&gt;=0,IF(LEN(TEXT(Rapportage!I861*100,"000000"))=3,_xlfn.CONCAT(0,TEXT(Rapportage!I861*100,"0000,""00")),TEXT(Rapportage!I861*100,"0000"",""00")),""""))</f>
        <v/>
      </c>
      <c r="K859" t="s">
        <v>5152</v>
      </c>
      <c r="L859">
        <v>859</v>
      </c>
    </row>
    <row r="860" spans="1:12">
      <c r="A860" t="str">
        <f>_xlfn.CONCAT(REPT("0",8-LEN(Rapportage!A862)),Rapportage!A862)</f>
        <v>00000000</v>
      </c>
      <c r="B860" t="str">
        <f>IF(Rapportage!B862 ="0", "          ", "          ")</f>
        <v xml:space="preserve">          </v>
      </c>
      <c r="C860" t="str">
        <f>_xlfn.CONCAT(REPT("0",5-LEN(Rapportage!C862)),Rapportage!C862)</f>
        <v>00000</v>
      </c>
      <c r="D860" t="s">
        <v>5154</v>
      </c>
      <c r="E860" t="s">
        <v>5155</v>
      </c>
      <c r="F860" t="s">
        <v>5156</v>
      </c>
      <c r="G860" t="s">
        <v>5157</v>
      </c>
      <c r="H860" t="s">
        <v>5159</v>
      </c>
      <c r="I860" s="3" t="str">
        <f>IF(Rapportage!I862="","",IF(($M$1-$L$1)&gt;=0,IF(LEN(TEXT(Rapportage!I862*100,"000000"))=3,_xlfn.CONCAT(0,TEXT(Rapportage!I862*100,"0000,""00")),TEXT(Rapportage!I862*100,"0000"",""00")),""""))</f>
        <v/>
      </c>
      <c r="K860" t="s">
        <v>5158</v>
      </c>
      <c r="L860">
        <v>860</v>
      </c>
    </row>
    <row r="861" spans="1:12">
      <c r="A861" t="str">
        <f>_xlfn.CONCAT(REPT("0",8-LEN(Rapportage!A863)),Rapportage!A863)</f>
        <v>00000000</v>
      </c>
      <c r="B861" t="str">
        <f>IF(Rapportage!B863 ="0", "          ", "          ")</f>
        <v xml:space="preserve">          </v>
      </c>
      <c r="C861" t="str">
        <f>_xlfn.CONCAT(REPT("0",5-LEN(Rapportage!C863)),Rapportage!C863)</f>
        <v>00000</v>
      </c>
      <c r="D861" t="s">
        <v>5160</v>
      </c>
      <c r="E861" t="s">
        <v>5161</v>
      </c>
      <c r="F861" t="s">
        <v>5162</v>
      </c>
      <c r="G861" t="s">
        <v>5163</v>
      </c>
      <c r="H861" t="s">
        <v>5165</v>
      </c>
      <c r="I861" s="3" t="str">
        <f>IF(Rapportage!I863="","",IF(($M$1-$L$1)&gt;=0,IF(LEN(TEXT(Rapportage!I863*100,"000000"))=3,_xlfn.CONCAT(0,TEXT(Rapportage!I863*100,"0000,""00")),TEXT(Rapportage!I863*100,"0000"",""00")),""""))</f>
        <v/>
      </c>
      <c r="K861" t="s">
        <v>5164</v>
      </c>
      <c r="L861">
        <v>861</v>
      </c>
    </row>
    <row r="862" spans="1:12">
      <c r="A862" t="str">
        <f>_xlfn.CONCAT(REPT("0",8-LEN(Rapportage!A864)),Rapportage!A864)</f>
        <v>00000000</v>
      </c>
      <c r="B862" t="str">
        <f>IF(Rapportage!B864 ="0", "          ", "          ")</f>
        <v xml:space="preserve">          </v>
      </c>
      <c r="C862" t="str">
        <f>_xlfn.CONCAT(REPT("0",5-LEN(Rapportage!C864)),Rapportage!C864)</f>
        <v>00000</v>
      </c>
      <c r="D862" t="s">
        <v>5166</v>
      </c>
      <c r="E862" t="s">
        <v>5167</v>
      </c>
      <c r="F862" t="s">
        <v>5168</v>
      </c>
      <c r="G862" t="s">
        <v>5169</v>
      </c>
      <c r="H862" t="s">
        <v>5171</v>
      </c>
      <c r="I862" s="3" t="str">
        <f>IF(Rapportage!I864="","",IF(($M$1-$L$1)&gt;=0,IF(LEN(TEXT(Rapportage!I864*100,"000000"))=3,_xlfn.CONCAT(0,TEXT(Rapportage!I864*100,"0000,""00")),TEXT(Rapportage!I864*100,"0000"",""00")),""""))</f>
        <v/>
      </c>
      <c r="K862" t="s">
        <v>5170</v>
      </c>
      <c r="L862">
        <v>862</v>
      </c>
    </row>
    <row r="863" spans="1:12">
      <c r="A863" t="str">
        <f>_xlfn.CONCAT(REPT("0",8-LEN(Rapportage!A865)),Rapportage!A865)</f>
        <v>00000000</v>
      </c>
      <c r="B863" t="str">
        <f>IF(Rapportage!B865 ="0", "          ", "          ")</f>
        <v xml:space="preserve">          </v>
      </c>
      <c r="C863" t="str">
        <f>_xlfn.CONCAT(REPT("0",5-LEN(Rapportage!C865)),Rapportage!C865)</f>
        <v>00000</v>
      </c>
      <c r="D863" t="s">
        <v>5172</v>
      </c>
      <c r="E863" t="s">
        <v>5173</v>
      </c>
      <c r="F863" t="s">
        <v>5174</v>
      </c>
      <c r="G863" t="s">
        <v>5175</v>
      </c>
      <c r="H863" t="s">
        <v>5177</v>
      </c>
      <c r="I863" s="3" t="str">
        <f>IF(Rapportage!I865="","",IF(($M$1-$L$1)&gt;=0,IF(LEN(TEXT(Rapportage!I865*100,"000000"))=3,_xlfn.CONCAT(0,TEXT(Rapportage!I865*100,"0000,""00")),TEXT(Rapportage!I865*100,"0000"",""00")),""""))</f>
        <v/>
      </c>
      <c r="K863" t="s">
        <v>5176</v>
      </c>
      <c r="L863">
        <v>863</v>
      </c>
    </row>
    <row r="864" spans="1:12">
      <c r="A864" t="str">
        <f>_xlfn.CONCAT(REPT("0",8-LEN(Rapportage!A866)),Rapportage!A866)</f>
        <v>00000000</v>
      </c>
      <c r="B864" t="str">
        <f>IF(Rapportage!B866 ="0", "          ", "          ")</f>
        <v xml:space="preserve">          </v>
      </c>
      <c r="C864" t="str">
        <f>_xlfn.CONCAT(REPT("0",5-LEN(Rapportage!C866)),Rapportage!C866)</f>
        <v>00000</v>
      </c>
      <c r="D864" t="s">
        <v>5178</v>
      </c>
      <c r="E864" t="s">
        <v>5179</v>
      </c>
      <c r="F864" t="s">
        <v>5180</v>
      </c>
      <c r="G864" t="s">
        <v>5181</v>
      </c>
      <c r="H864" t="s">
        <v>5183</v>
      </c>
      <c r="I864" s="3" t="str">
        <f>IF(Rapportage!I866="","",IF(($M$1-$L$1)&gt;=0,IF(LEN(TEXT(Rapportage!I866*100,"000000"))=3,_xlfn.CONCAT(0,TEXT(Rapportage!I866*100,"0000,""00")),TEXT(Rapportage!I866*100,"0000"",""00")),""""))</f>
        <v/>
      </c>
      <c r="K864" t="s">
        <v>5182</v>
      </c>
      <c r="L864">
        <v>864</v>
      </c>
    </row>
    <row r="865" spans="1:12">
      <c r="A865" t="str">
        <f>_xlfn.CONCAT(REPT("0",8-LEN(Rapportage!A867)),Rapportage!A867)</f>
        <v>00000000</v>
      </c>
      <c r="B865" t="str">
        <f>IF(Rapportage!B867 ="0", "          ", "          ")</f>
        <v xml:space="preserve">          </v>
      </c>
      <c r="C865" t="str">
        <f>_xlfn.CONCAT(REPT("0",5-LEN(Rapportage!C867)),Rapportage!C867)</f>
        <v>00000</v>
      </c>
      <c r="D865" t="s">
        <v>5184</v>
      </c>
      <c r="E865" t="s">
        <v>5185</v>
      </c>
      <c r="F865" t="s">
        <v>5186</v>
      </c>
      <c r="G865" t="s">
        <v>5187</v>
      </c>
      <c r="H865" t="s">
        <v>5189</v>
      </c>
      <c r="I865" s="3" t="str">
        <f>IF(Rapportage!I867="","",IF(($M$1-$L$1)&gt;=0,IF(LEN(TEXT(Rapportage!I867*100,"000000"))=3,_xlfn.CONCAT(0,TEXT(Rapportage!I867*100,"0000,""00")),TEXT(Rapportage!I867*100,"0000"",""00")),""""))</f>
        <v/>
      </c>
      <c r="K865" t="s">
        <v>5188</v>
      </c>
      <c r="L865">
        <v>865</v>
      </c>
    </row>
    <row r="866" spans="1:12">
      <c r="A866" t="str">
        <f>_xlfn.CONCAT(REPT("0",8-LEN(Rapportage!A868)),Rapportage!A868)</f>
        <v>00000000</v>
      </c>
      <c r="B866" t="str">
        <f>IF(Rapportage!B868 ="0", "          ", "          ")</f>
        <v xml:space="preserve">          </v>
      </c>
      <c r="C866" t="str">
        <f>_xlfn.CONCAT(REPT("0",5-LEN(Rapportage!C868)),Rapportage!C868)</f>
        <v>00000</v>
      </c>
      <c r="D866" t="s">
        <v>5190</v>
      </c>
      <c r="E866" t="s">
        <v>5191</v>
      </c>
      <c r="F866" t="s">
        <v>5192</v>
      </c>
      <c r="G866" t="s">
        <v>5193</v>
      </c>
      <c r="H866" t="s">
        <v>5195</v>
      </c>
      <c r="I866" s="3" t="str">
        <f>IF(Rapportage!I868="","",IF(($M$1-$L$1)&gt;=0,IF(LEN(TEXT(Rapportage!I868*100,"000000"))=3,_xlfn.CONCAT(0,TEXT(Rapportage!I868*100,"0000,""00")),TEXT(Rapportage!I868*100,"0000"",""00")),""""))</f>
        <v/>
      </c>
      <c r="K866" t="s">
        <v>5194</v>
      </c>
      <c r="L866">
        <v>866</v>
      </c>
    </row>
    <row r="867" spans="1:12">
      <c r="A867" t="str">
        <f>_xlfn.CONCAT(REPT("0",8-LEN(Rapportage!A869)),Rapportage!A869)</f>
        <v>00000000</v>
      </c>
      <c r="B867" t="str">
        <f>IF(Rapportage!B869 ="0", "          ", "          ")</f>
        <v xml:space="preserve">          </v>
      </c>
      <c r="C867" t="str">
        <f>_xlfn.CONCAT(REPT("0",5-LEN(Rapportage!C869)),Rapportage!C869)</f>
        <v>00000</v>
      </c>
      <c r="D867" t="s">
        <v>5196</v>
      </c>
      <c r="E867" t="s">
        <v>5197</v>
      </c>
      <c r="F867" t="s">
        <v>5198</v>
      </c>
      <c r="G867" t="s">
        <v>5199</v>
      </c>
      <c r="H867" t="s">
        <v>5201</v>
      </c>
      <c r="I867" s="3" t="str">
        <f>IF(Rapportage!I869="","",IF(($M$1-$L$1)&gt;=0,IF(LEN(TEXT(Rapportage!I869*100,"000000"))=3,_xlfn.CONCAT(0,TEXT(Rapportage!I869*100,"0000,""00")),TEXT(Rapportage!I869*100,"0000"",""00")),""""))</f>
        <v/>
      </c>
      <c r="K867" t="s">
        <v>5200</v>
      </c>
      <c r="L867">
        <v>867</v>
      </c>
    </row>
    <row r="868" spans="1:12">
      <c r="A868" t="str">
        <f>_xlfn.CONCAT(REPT("0",8-LEN(Rapportage!A870)),Rapportage!A870)</f>
        <v>00000000</v>
      </c>
      <c r="B868" t="str">
        <f>IF(Rapportage!B870 ="0", "          ", "          ")</f>
        <v xml:space="preserve">          </v>
      </c>
      <c r="C868" t="str">
        <f>_xlfn.CONCAT(REPT("0",5-LEN(Rapportage!C870)),Rapportage!C870)</f>
        <v>00000</v>
      </c>
      <c r="D868" t="s">
        <v>5202</v>
      </c>
      <c r="E868" t="s">
        <v>5203</v>
      </c>
      <c r="F868" t="s">
        <v>5204</v>
      </c>
      <c r="G868" t="s">
        <v>5205</v>
      </c>
      <c r="H868" t="s">
        <v>5207</v>
      </c>
      <c r="I868" s="3" t="str">
        <f>IF(Rapportage!I870="","",IF(($M$1-$L$1)&gt;=0,IF(LEN(TEXT(Rapportage!I870*100,"000000"))=3,_xlfn.CONCAT(0,TEXT(Rapportage!I870*100,"0000,""00")),TEXT(Rapportage!I870*100,"0000"",""00")),""""))</f>
        <v/>
      </c>
      <c r="K868" t="s">
        <v>5206</v>
      </c>
      <c r="L868">
        <v>868</v>
      </c>
    </row>
    <row r="869" spans="1:12">
      <c r="A869" t="str">
        <f>_xlfn.CONCAT(REPT("0",8-LEN(Rapportage!A871)),Rapportage!A871)</f>
        <v>00000000</v>
      </c>
      <c r="B869" t="str">
        <f>IF(Rapportage!B871 ="0", "          ", "          ")</f>
        <v xml:space="preserve">          </v>
      </c>
      <c r="C869" t="str">
        <f>_xlfn.CONCAT(REPT("0",5-LEN(Rapportage!C871)),Rapportage!C871)</f>
        <v>00000</v>
      </c>
      <c r="D869" t="s">
        <v>5208</v>
      </c>
      <c r="E869" t="s">
        <v>5209</v>
      </c>
      <c r="F869" t="s">
        <v>5210</v>
      </c>
      <c r="G869" t="s">
        <v>5211</v>
      </c>
      <c r="H869" t="s">
        <v>5213</v>
      </c>
      <c r="I869" s="3" t="str">
        <f>IF(Rapportage!I871="","",IF(($M$1-$L$1)&gt;=0,IF(LEN(TEXT(Rapportage!I871*100,"000000"))=3,_xlfn.CONCAT(0,TEXT(Rapportage!I871*100,"0000,""00")),TEXT(Rapportage!I871*100,"0000"",""00")),""""))</f>
        <v/>
      </c>
      <c r="K869" t="s">
        <v>5212</v>
      </c>
      <c r="L869">
        <v>869</v>
      </c>
    </row>
    <row r="870" spans="1:12">
      <c r="A870" t="str">
        <f>_xlfn.CONCAT(REPT("0",8-LEN(Rapportage!A872)),Rapportage!A872)</f>
        <v>00000000</v>
      </c>
      <c r="B870" t="str">
        <f>IF(Rapportage!B872 ="0", "          ", "          ")</f>
        <v xml:space="preserve">          </v>
      </c>
      <c r="C870" t="str">
        <f>_xlfn.CONCAT(REPT("0",5-LEN(Rapportage!C872)),Rapportage!C872)</f>
        <v>00000</v>
      </c>
      <c r="D870" t="s">
        <v>5214</v>
      </c>
      <c r="E870" t="s">
        <v>5215</v>
      </c>
      <c r="F870" t="s">
        <v>5216</v>
      </c>
      <c r="G870" t="s">
        <v>5217</v>
      </c>
      <c r="H870" t="s">
        <v>5219</v>
      </c>
      <c r="I870" s="3" t="str">
        <f>IF(Rapportage!I872="","",IF(($M$1-$L$1)&gt;=0,IF(LEN(TEXT(Rapportage!I872*100,"000000"))=3,_xlfn.CONCAT(0,TEXT(Rapportage!I872*100,"0000,""00")),TEXT(Rapportage!I872*100,"0000"",""00")),""""))</f>
        <v/>
      </c>
      <c r="K870" t="s">
        <v>5218</v>
      </c>
      <c r="L870">
        <v>870</v>
      </c>
    </row>
    <row r="871" spans="1:12">
      <c r="A871" t="str">
        <f>_xlfn.CONCAT(REPT("0",8-LEN(Rapportage!A873)),Rapportage!A873)</f>
        <v>00000000</v>
      </c>
      <c r="B871" t="str">
        <f>IF(Rapportage!B873 ="0", "          ", "          ")</f>
        <v xml:space="preserve">          </v>
      </c>
      <c r="C871" t="str">
        <f>_xlfn.CONCAT(REPT("0",5-LEN(Rapportage!C873)),Rapportage!C873)</f>
        <v>00000</v>
      </c>
      <c r="D871" t="s">
        <v>5220</v>
      </c>
      <c r="E871" t="s">
        <v>5221</v>
      </c>
      <c r="F871" t="s">
        <v>5222</v>
      </c>
      <c r="G871" t="s">
        <v>5223</v>
      </c>
      <c r="H871" t="s">
        <v>5225</v>
      </c>
      <c r="I871" s="3" t="str">
        <f>IF(Rapportage!I873="","",IF(($M$1-$L$1)&gt;=0,IF(LEN(TEXT(Rapportage!I873*100,"000000"))=3,_xlfn.CONCAT(0,TEXT(Rapportage!I873*100,"0000,""00")),TEXT(Rapportage!I873*100,"0000"",""00")),""""))</f>
        <v/>
      </c>
      <c r="K871" t="s">
        <v>5224</v>
      </c>
      <c r="L871">
        <v>871</v>
      </c>
    </row>
    <row r="872" spans="1:12">
      <c r="A872" t="str">
        <f>_xlfn.CONCAT(REPT("0",8-LEN(Rapportage!A874)),Rapportage!A874)</f>
        <v>00000000</v>
      </c>
      <c r="B872" t="str">
        <f>IF(Rapportage!B874 ="0", "          ", "          ")</f>
        <v xml:space="preserve">          </v>
      </c>
      <c r="C872" t="str">
        <f>_xlfn.CONCAT(REPT("0",5-LEN(Rapportage!C874)),Rapportage!C874)</f>
        <v>00000</v>
      </c>
      <c r="D872" t="s">
        <v>5226</v>
      </c>
      <c r="E872" t="s">
        <v>5227</v>
      </c>
      <c r="F872" t="s">
        <v>5228</v>
      </c>
      <c r="G872" t="s">
        <v>5229</v>
      </c>
      <c r="H872" t="s">
        <v>5231</v>
      </c>
      <c r="I872" s="3" t="str">
        <f>IF(Rapportage!I874="","",IF(($M$1-$L$1)&gt;=0,IF(LEN(TEXT(Rapportage!I874*100,"000000"))=3,_xlfn.CONCAT(0,TEXT(Rapportage!I874*100,"0000,""00")),TEXT(Rapportage!I874*100,"0000"",""00")),""""))</f>
        <v/>
      </c>
      <c r="K872" t="s">
        <v>5230</v>
      </c>
      <c r="L872">
        <v>872</v>
      </c>
    </row>
    <row r="873" spans="1:12">
      <c r="A873" t="str">
        <f>_xlfn.CONCAT(REPT("0",8-LEN(Rapportage!A875)),Rapportage!A875)</f>
        <v>00000000</v>
      </c>
      <c r="B873" t="str">
        <f>IF(Rapportage!B875 ="0", "          ", "          ")</f>
        <v xml:space="preserve">          </v>
      </c>
      <c r="C873" t="str">
        <f>_xlfn.CONCAT(REPT("0",5-LEN(Rapportage!C875)),Rapportage!C875)</f>
        <v>00000</v>
      </c>
      <c r="D873" t="s">
        <v>5232</v>
      </c>
      <c r="E873" t="s">
        <v>5233</v>
      </c>
      <c r="F873" t="s">
        <v>5234</v>
      </c>
      <c r="G873" t="s">
        <v>5235</v>
      </c>
      <c r="H873" t="s">
        <v>5237</v>
      </c>
      <c r="I873" s="3" t="str">
        <f>IF(Rapportage!I875="","",IF(($M$1-$L$1)&gt;=0,IF(LEN(TEXT(Rapportage!I875*100,"000000"))=3,_xlfn.CONCAT(0,TEXT(Rapportage!I875*100,"0000,""00")),TEXT(Rapportage!I875*100,"0000"",""00")),""""))</f>
        <v/>
      </c>
      <c r="K873" t="s">
        <v>5236</v>
      </c>
      <c r="L873">
        <v>873</v>
      </c>
    </row>
    <row r="874" spans="1:12">
      <c r="A874" t="str">
        <f>_xlfn.CONCAT(REPT("0",8-LEN(Rapportage!A876)),Rapportage!A876)</f>
        <v>00000000</v>
      </c>
      <c r="B874" t="str">
        <f>IF(Rapportage!B876 ="0", "          ", "          ")</f>
        <v xml:space="preserve">          </v>
      </c>
      <c r="C874" t="str">
        <f>_xlfn.CONCAT(REPT("0",5-LEN(Rapportage!C876)),Rapportage!C876)</f>
        <v>00000</v>
      </c>
      <c r="D874" t="s">
        <v>5238</v>
      </c>
      <c r="E874" t="s">
        <v>5239</v>
      </c>
      <c r="F874" t="s">
        <v>5240</v>
      </c>
      <c r="G874" t="s">
        <v>5241</v>
      </c>
      <c r="H874" t="s">
        <v>5243</v>
      </c>
      <c r="I874" s="3" t="str">
        <f>IF(Rapportage!I876="","",IF(($M$1-$L$1)&gt;=0,IF(LEN(TEXT(Rapportage!I876*100,"000000"))=3,_xlfn.CONCAT(0,TEXT(Rapportage!I876*100,"0000,""00")),TEXT(Rapportage!I876*100,"0000"",""00")),""""))</f>
        <v/>
      </c>
      <c r="K874" t="s">
        <v>5242</v>
      </c>
      <c r="L874">
        <v>874</v>
      </c>
    </row>
    <row r="875" spans="1:12">
      <c r="A875" t="str">
        <f>_xlfn.CONCAT(REPT("0",8-LEN(Rapportage!A877)),Rapportage!A877)</f>
        <v>00000000</v>
      </c>
      <c r="B875" t="str">
        <f>IF(Rapportage!B877 ="0", "          ", "          ")</f>
        <v xml:space="preserve">          </v>
      </c>
      <c r="C875" t="str">
        <f>_xlfn.CONCAT(REPT("0",5-LEN(Rapportage!C877)),Rapportage!C877)</f>
        <v>00000</v>
      </c>
      <c r="D875" t="s">
        <v>5244</v>
      </c>
      <c r="E875" t="s">
        <v>5245</v>
      </c>
      <c r="F875" t="s">
        <v>5246</v>
      </c>
      <c r="G875" t="s">
        <v>5247</v>
      </c>
      <c r="H875" t="s">
        <v>5249</v>
      </c>
      <c r="I875" s="3" t="str">
        <f>IF(Rapportage!I877="","",IF(($M$1-$L$1)&gt;=0,IF(LEN(TEXT(Rapportage!I877*100,"000000"))=3,_xlfn.CONCAT(0,TEXT(Rapportage!I877*100,"0000,""00")),TEXT(Rapportage!I877*100,"0000"",""00")),""""))</f>
        <v/>
      </c>
      <c r="K875" t="s">
        <v>5248</v>
      </c>
      <c r="L875">
        <v>875</v>
      </c>
    </row>
    <row r="876" spans="1:12">
      <c r="A876" t="str">
        <f>_xlfn.CONCAT(REPT("0",8-LEN(Rapportage!A878)),Rapportage!A878)</f>
        <v>00000000</v>
      </c>
      <c r="B876" t="str">
        <f>IF(Rapportage!B878 ="0", "          ", "          ")</f>
        <v xml:space="preserve">          </v>
      </c>
      <c r="C876" t="str">
        <f>_xlfn.CONCAT(REPT("0",5-LEN(Rapportage!C878)),Rapportage!C878)</f>
        <v>00000</v>
      </c>
      <c r="D876" t="s">
        <v>5250</v>
      </c>
      <c r="E876" t="s">
        <v>5251</v>
      </c>
      <c r="F876" t="s">
        <v>5252</v>
      </c>
      <c r="G876" t="s">
        <v>5253</v>
      </c>
      <c r="H876" t="s">
        <v>5255</v>
      </c>
      <c r="I876" s="3" t="str">
        <f>IF(Rapportage!I878="","",IF(($M$1-$L$1)&gt;=0,IF(LEN(TEXT(Rapportage!I878*100,"000000"))=3,_xlfn.CONCAT(0,TEXT(Rapportage!I878*100,"0000,""00")),TEXT(Rapportage!I878*100,"0000"",""00")),""""))</f>
        <v/>
      </c>
      <c r="K876" t="s">
        <v>5254</v>
      </c>
      <c r="L876">
        <v>876</v>
      </c>
    </row>
    <row r="877" spans="1:12">
      <c r="A877" t="str">
        <f>_xlfn.CONCAT(REPT("0",8-LEN(Rapportage!A879)),Rapportage!A879)</f>
        <v>00000000</v>
      </c>
      <c r="B877" t="str">
        <f>IF(Rapportage!B879 ="0", "          ", "          ")</f>
        <v xml:space="preserve">          </v>
      </c>
      <c r="C877" t="str">
        <f>_xlfn.CONCAT(REPT("0",5-LEN(Rapportage!C879)),Rapportage!C879)</f>
        <v>00000</v>
      </c>
      <c r="D877" t="s">
        <v>5256</v>
      </c>
      <c r="E877" t="s">
        <v>5257</v>
      </c>
      <c r="F877" t="s">
        <v>5258</v>
      </c>
      <c r="G877" t="s">
        <v>5259</v>
      </c>
      <c r="H877" t="s">
        <v>5261</v>
      </c>
      <c r="I877" s="3" t="str">
        <f>IF(Rapportage!I879="","",IF(($M$1-$L$1)&gt;=0,IF(LEN(TEXT(Rapportage!I879*100,"000000"))=3,_xlfn.CONCAT(0,TEXT(Rapportage!I879*100,"0000,""00")),TEXT(Rapportage!I879*100,"0000"",""00")),""""))</f>
        <v/>
      </c>
      <c r="K877" t="s">
        <v>5260</v>
      </c>
      <c r="L877">
        <v>877</v>
      </c>
    </row>
    <row r="878" spans="1:12">
      <c r="A878" t="str">
        <f>_xlfn.CONCAT(REPT("0",8-LEN(Rapportage!A880)),Rapportage!A880)</f>
        <v>00000000</v>
      </c>
      <c r="B878" t="str">
        <f>IF(Rapportage!B880 ="0", "          ", "          ")</f>
        <v xml:space="preserve">          </v>
      </c>
      <c r="C878" t="str">
        <f>_xlfn.CONCAT(REPT("0",5-LEN(Rapportage!C880)),Rapportage!C880)</f>
        <v>00000</v>
      </c>
      <c r="D878" t="s">
        <v>5262</v>
      </c>
      <c r="E878" t="s">
        <v>5263</v>
      </c>
      <c r="F878" t="s">
        <v>5264</v>
      </c>
      <c r="G878" t="s">
        <v>5265</v>
      </c>
      <c r="H878" t="s">
        <v>5267</v>
      </c>
      <c r="I878" s="3" t="str">
        <f>IF(Rapportage!I880="","",IF(($M$1-$L$1)&gt;=0,IF(LEN(TEXT(Rapportage!I880*100,"000000"))=3,_xlfn.CONCAT(0,TEXT(Rapportage!I880*100,"0000,""00")),TEXT(Rapportage!I880*100,"0000"",""00")),""""))</f>
        <v/>
      </c>
      <c r="K878" t="s">
        <v>5266</v>
      </c>
      <c r="L878">
        <v>878</v>
      </c>
    </row>
    <row r="879" spans="1:12">
      <c r="A879" t="str">
        <f>_xlfn.CONCAT(REPT("0",8-LEN(Rapportage!A881)),Rapportage!A881)</f>
        <v>00000000</v>
      </c>
      <c r="B879" t="str">
        <f>IF(Rapportage!B881 ="0", "          ", "          ")</f>
        <v xml:space="preserve">          </v>
      </c>
      <c r="C879" t="str">
        <f>_xlfn.CONCAT(REPT("0",5-LEN(Rapportage!C881)),Rapportage!C881)</f>
        <v>00000</v>
      </c>
      <c r="D879" t="s">
        <v>5268</v>
      </c>
      <c r="E879" t="s">
        <v>5269</v>
      </c>
      <c r="F879" t="s">
        <v>5270</v>
      </c>
      <c r="G879" t="s">
        <v>5271</v>
      </c>
      <c r="H879" t="s">
        <v>5273</v>
      </c>
      <c r="I879" s="3" t="str">
        <f>IF(Rapportage!I881="","",IF(($M$1-$L$1)&gt;=0,IF(LEN(TEXT(Rapportage!I881*100,"000000"))=3,_xlfn.CONCAT(0,TEXT(Rapportage!I881*100,"0000,""00")),TEXT(Rapportage!I881*100,"0000"",""00")),""""))</f>
        <v/>
      </c>
      <c r="K879" t="s">
        <v>5272</v>
      </c>
      <c r="L879">
        <v>879</v>
      </c>
    </row>
    <row r="880" spans="1:12">
      <c r="A880" t="str">
        <f>_xlfn.CONCAT(REPT("0",8-LEN(Rapportage!A882)),Rapportage!A882)</f>
        <v>00000000</v>
      </c>
      <c r="B880" t="str">
        <f>IF(Rapportage!B882 ="0", "          ", "          ")</f>
        <v xml:space="preserve">          </v>
      </c>
      <c r="C880" t="str">
        <f>_xlfn.CONCAT(REPT("0",5-LEN(Rapportage!C882)),Rapportage!C882)</f>
        <v>00000</v>
      </c>
      <c r="D880" t="s">
        <v>5274</v>
      </c>
      <c r="E880" t="s">
        <v>5275</v>
      </c>
      <c r="F880" t="s">
        <v>5276</v>
      </c>
      <c r="G880" t="s">
        <v>5277</v>
      </c>
      <c r="H880" t="s">
        <v>5279</v>
      </c>
      <c r="I880" s="3" t="str">
        <f>IF(Rapportage!I882="","",IF(($M$1-$L$1)&gt;=0,IF(LEN(TEXT(Rapportage!I882*100,"000000"))=3,_xlfn.CONCAT(0,TEXT(Rapportage!I882*100,"0000,""00")),TEXT(Rapportage!I882*100,"0000"",""00")),""""))</f>
        <v/>
      </c>
      <c r="K880" t="s">
        <v>5278</v>
      </c>
      <c r="L880">
        <v>880</v>
      </c>
    </row>
    <row r="881" spans="1:12">
      <c r="A881" t="str">
        <f>_xlfn.CONCAT(REPT("0",8-LEN(Rapportage!A883)),Rapportage!A883)</f>
        <v>00000000</v>
      </c>
      <c r="B881" t="str">
        <f>IF(Rapportage!B883 ="0", "          ", "          ")</f>
        <v xml:space="preserve">          </v>
      </c>
      <c r="C881" t="str">
        <f>_xlfn.CONCAT(REPT("0",5-LEN(Rapportage!C883)),Rapportage!C883)</f>
        <v>00000</v>
      </c>
      <c r="D881" t="s">
        <v>5280</v>
      </c>
      <c r="E881" t="s">
        <v>5281</v>
      </c>
      <c r="F881" t="s">
        <v>5282</v>
      </c>
      <c r="G881" t="s">
        <v>5283</v>
      </c>
      <c r="H881" t="s">
        <v>5285</v>
      </c>
      <c r="I881" s="3" t="str">
        <f>IF(Rapportage!I883="","",IF(($M$1-$L$1)&gt;=0,IF(LEN(TEXT(Rapportage!I883*100,"000000"))=3,_xlfn.CONCAT(0,TEXT(Rapportage!I883*100,"0000,""00")),TEXT(Rapportage!I883*100,"0000"",""00")),""""))</f>
        <v/>
      </c>
      <c r="K881" t="s">
        <v>5284</v>
      </c>
      <c r="L881">
        <v>881</v>
      </c>
    </row>
    <row r="882" spans="1:12">
      <c r="A882" t="str">
        <f>_xlfn.CONCAT(REPT("0",8-LEN(Rapportage!A884)),Rapportage!A884)</f>
        <v>00000000</v>
      </c>
      <c r="B882" t="str">
        <f>IF(Rapportage!B884 ="0", "          ", "          ")</f>
        <v xml:space="preserve">          </v>
      </c>
      <c r="C882" t="str">
        <f>_xlfn.CONCAT(REPT("0",5-LEN(Rapportage!C884)),Rapportage!C884)</f>
        <v>00000</v>
      </c>
      <c r="D882" t="s">
        <v>5286</v>
      </c>
      <c r="E882" t="s">
        <v>5287</v>
      </c>
      <c r="F882" t="s">
        <v>5288</v>
      </c>
      <c r="G882" t="s">
        <v>5289</v>
      </c>
      <c r="H882" t="s">
        <v>5291</v>
      </c>
      <c r="I882" s="3" t="str">
        <f>IF(Rapportage!I884="","",IF(($M$1-$L$1)&gt;=0,IF(LEN(TEXT(Rapportage!I884*100,"000000"))=3,_xlfn.CONCAT(0,TEXT(Rapportage!I884*100,"0000,""00")),TEXT(Rapportage!I884*100,"0000"",""00")),""""))</f>
        <v/>
      </c>
      <c r="K882" t="s">
        <v>5290</v>
      </c>
      <c r="L882">
        <v>882</v>
      </c>
    </row>
    <row r="883" spans="1:12">
      <c r="A883" t="str">
        <f>_xlfn.CONCAT(REPT("0",8-LEN(Rapportage!A885)),Rapportage!A885)</f>
        <v>00000000</v>
      </c>
      <c r="B883" t="str">
        <f>IF(Rapportage!B885 ="0", "          ", "          ")</f>
        <v xml:space="preserve">          </v>
      </c>
      <c r="C883" t="str">
        <f>_xlfn.CONCAT(REPT("0",5-LEN(Rapportage!C885)),Rapportage!C885)</f>
        <v>00000</v>
      </c>
      <c r="D883" t="s">
        <v>5292</v>
      </c>
      <c r="E883" t="s">
        <v>5293</v>
      </c>
      <c r="F883" t="s">
        <v>5294</v>
      </c>
      <c r="G883" t="s">
        <v>5295</v>
      </c>
      <c r="H883" t="s">
        <v>5297</v>
      </c>
      <c r="I883" s="3" t="str">
        <f>IF(Rapportage!I885="","",IF(($M$1-$L$1)&gt;=0,IF(LEN(TEXT(Rapportage!I885*100,"000000"))=3,_xlfn.CONCAT(0,TEXT(Rapportage!I885*100,"0000,""00")),TEXT(Rapportage!I885*100,"0000"",""00")),""""))</f>
        <v/>
      </c>
      <c r="K883" t="s">
        <v>5296</v>
      </c>
      <c r="L883">
        <v>883</v>
      </c>
    </row>
    <row r="884" spans="1:12">
      <c r="A884" t="str">
        <f>_xlfn.CONCAT(REPT("0",8-LEN(Rapportage!A886)),Rapportage!A886)</f>
        <v>00000000</v>
      </c>
      <c r="B884" t="str">
        <f>IF(Rapportage!B886 ="0", "          ", "          ")</f>
        <v xml:space="preserve">          </v>
      </c>
      <c r="C884" t="str">
        <f>_xlfn.CONCAT(REPT("0",5-LEN(Rapportage!C886)),Rapportage!C886)</f>
        <v>00000</v>
      </c>
      <c r="D884" t="s">
        <v>5298</v>
      </c>
      <c r="E884" t="s">
        <v>5299</v>
      </c>
      <c r="F884" t="s">
        <v>5300</v>
      </c>
      <c r="G884" t="s">
        <v>5301</v>
      </c>
      <c r="H884" t="s">
        <v>5303</v>
      </c>
      <c r="I884" s="3" t="str">
        <f>IF(Rapportage!I886="","",IF(($M$1-$L$1)&gt;=0,IF(LEN(TEXT(Rapportage!I886*100,"000000"))=3,_xlfn.CONCAT(0,TEXT(Rapportage!I886*100,"0000,""00")),TEXT(Rapportage!I886*100,"0000"",""00")),""""))</f>
        <v/>
      </c>
      <c r="K884" t="s">
        <v>5302</v>
      </c>
      <c r="L884">
        <v>884</v>
      </c>
    </row>
    <row r="885" spans="1:12">
      <c r="A885" t="str">
        <f>_xlfn.CONCAT(REPT("0",8-LEN(Rapportage!A887)),Rapportage!A887)</f>
        <v>00000000</v>
      </c>
      <c r="B885" t="str">
        <f>IF(Rapportage!B887 ="0", "          ", "          ")</f>
        <v xml:space="preserve">          </v>
      </c>
      <c r="C885" t="str">
        <f>_xlfn.CONCAT(REPT("0",5-LEN(Rapportage!C887)),Rapportage!C887)</f>
        <v>00000</v>
      </c>
      <c r="D885" t="s">
        <v>5304</v>
      </c>
      <c r="E885" t="s">
        <v>5305</v>
      </c>
      <c r="F885" t="s">
        <v>5306</v>
      </c>
      <c r="G885" t="s">
        <v>5307</v>
      </c>
      <c r="H885" t="s">
        <v>5309</v>
      </c>
      <c r="I885" s="3" t="str">
        <f>IF(Rapportage!I887="","",IF(($M$1-$L$1)&gt;=0,IF(LEN(TEXT(Rapportage!I887*100,"000000"))=3,_xlfn.CONCAT(0,TEXT(Rapportage!I887*100,"0000,""00")),TEXT(Rapportage!I887*100,"0000"",""00")),""""))</f>
        <v/>
      </c>
      <c r="K885" t="s">
        <v>5308</v>
      </c>
      <c r="L885">
        <v>885</v>
      </c>
    </row>
    <row r="886" spans="1:12">
      <c r="A886" t="str">
        <f>_xlfn.CONCAT(REPT("0",8-LEN(Rapportage!A888)),Rapportage!A888)</f>
        <v>00000000</v>
      </c>
      <c r="B886" t="str">
        <f>IF(Rapportage!B888 ="0", "          ", "          ")</f>
        <v xml:space="preserve">          </v>
      </c>
      <c r="C886" t="str">
        <f>_xlfn.CONCAT(REPT("0",5-LEN(Rapportage!C888)),Rapportage!C888)</f>
        <v>00000</v>
      </c>
      <c r="D886" t="s">
        <v>5310</v>
      </c>
      <c r="E886" t="s">
        <v>5311</v>
      </c>
      <c r="F886" t="s">
        <v>5312</v>
      </c>
      <c r="G886" t="s">
        <v>5313</v>
      </c>
      <c r="H886" t="s">
        <v>5315</v>
      </c>
      <c r="I886" s="3" t="str">
        <f>IF(Rapportage!I888="","",IF(($M$1-$L$1)&gt;=0,IF(LEN(TEXT(Rapportage!I888*100,"000000"))=3,_xlfn.CONCAT(0,TEXT(Rapportage!I888*100,"0000,""00")),TEXT(Rapportage!I888*100,"0000"",""00")),""""))</f>
        <v/>
      </c>
      <c r="K886" t="s">
        <v>5314</v>
      </c>
      <c r="L886">
        <v>886</v>
      </c>
    </row>
    <row r="887" spans="1:12">
      <c r="A887" t="str">
        <f>_xlfn.CONCAT(REPT("0",8-LEN(Rapportage!A889)),Rapportage!A889)</f>
        <v>00000000</v>
      </c>
      <c r="B887" t="str">
        <f>IF(Rapportage!B889 ="0", "          ", "          ")</f>
        <v xml:space="preserve">          </v>
      </c>
      <c r="C887" t="str">
        <f>_xlfn.CONCAT(REPT("0",5-LEN(Rapportage!C889)),Rapportage!C889)</f>
        <v>00000</v>
      </c>
      <c r="D887" t="s">
        <v>5316</v>
      </c>
      <c r="E887" t="s">
        <v>5317</v>
      </c>
      <c r="F887" t="s">
        <v>5318</v>
      </c>
      <c r="G887" t="s">
        <v>5319</v>
      </c>
      <c r="H887" t="s">
        <v>5321</v>
      </c>
      <c r="I887" s="3" t="str">
        <f>IF(Rapportage!I889="","",IF(($M$1-$L$1)&gt;=0,IF(LEN(TEXT(Rapportage!I889*100,"000000"))=3,_xlfn.CONCAT(0,TEXT(Rapportage!I889*100,"0000,""00")),TEXT(Rapportage!I889*100,"0000"",""00")),""""))</f>
        <v/>
      </c>
      <c r="K887" t="s">
        <v>5320</v>
      </c>
      <c r="L887">
        <v>887</v>
      </c>
    </row>
    <row r="888" spans="1:12">
      <c r="A888" t="str">
        <f>_xlfn.CONCAT(REPT("0",8-LEN(Rapportage!A890)),Rapportage!A890)</f>
        <v>00000000</v>
      </c>
      <c r="B888" t="str">
        <f>IF(Rapportage!B890 ="0", "          ", "          ")</f>
        <v xml:space="preserve">          </v>
      </c>
      <c r="C888" t="str">
        <f>_xlfn.CONCAT(REPT("0",5-LEN(Rapportage!C890)),Rapportage!C890)</f>
        <v>00000</v>
      </c>
      <c r="D888" t="s">
        <v>5322</v>
      </c>
      <c r="E888" t="s">
        <v>5323</v>
      </c>
      <c r="F888" t="s">
        <v>5324</v>
      </c>
      <c r="G888" t="s">
        <v>5325</v>
      </c>
      <c r="H888" t="s">
        <v>5327</v>
      </c>
      <c r="I888" s="3" t="str">
        <f>IF(Rapportage!I890="","",IF(($M$1-$L$1)&gt;=0,IF(LEN(TEXT(Rapportage!I890*100,"000000"))=3,_xlfn.CONCAT(0,TEXT(Rapportage!I890*100,"0000,""00")),TEXT(Rapportage!I890*100,"0000"",""00")),""""))</f>
        <v/>
      </c>
      <c r="K888" t="s">
        <v>5326</v>
      </c>
      <c r="L888">
        <v>888</v>
      </c>
    </row>
    <row r="889" spans="1:12">
      <c r="A889" t="str">
        <f>_xlfn.CONCAT(REPT("0",8-LEN(Rapportage!A891)),Rapportage!A891)</f>
        <v>00000000</v>
      </c>
      <c r="B889" t="str">
        <f>IF(Rapportage!B891 ="0", "          ", "          ")</f>
        <v xml:space="preserve">          </v>
      </c>
      <c r="C889" t="str">
        <f>_xlfn.CONCAT(REPT("0",5-LEN(Rapportage!C891)),Rapportage!C891)</f>
        <v>00000</v>
      </c>
      <c r="D889" t="s">
        <v>5328</v>
      </c>
      <c r="E889" t="s">
        <v>5329</v>
      </c>
      <c r="F889" t="s">
        <v>5330</v>
      </c>
      <c r="G889" t="s">
        <v>5331</v>
      </c>
      <c r="H889" t="s">
        <v>5333</v>
      </c>
      <c r="I889" s="3" t="str">
        <f>IF(Rapportage!I891="","",IF(($M$1-$L$1)&gt;=0,IF(LEN(TEXT(Rapportage!I891*100,"000000"))=3,_xlfn.CONCAT(0,TEXT(Rapportage!I891*100,"0000,""00")),TEXT(Rapportage!I891*100,"0000"",""00")),""""))</f>
        <v/>
      </c>
      <c r="K889" t="s">
        <v>5332</v>
      </c>
      <c r="L889">
        <v>889</v>
      </c>
    </row>
    <row r="890" spans="1:12">
      <c r="A890" t="str">
        <f>_xlfn.CONCAT(REPT("0",8-LEN(Rapportage!A892)),Rapportage!A892)</f>
        <v>00000000</v>
      </c>
      <c r="B890" t="str">
        <f>IF(Rapportage!B892 ="0", "          ", "          ")</f>
        <v xml:space="preserve">          </v>
      </c>
      <c r="C890" t="str">
        <f>_xlfn.CONCAT(REPT("0",5-LEN(Rapportage!C892)),Rapportage!C892)</f>
        <v>00000</v>
      </c>
      <c r="D890" t="s">
        <v>5334</v>
      </c>
      <c r="E890" t="s">
        <v>5335</v>
      </c>
      <c r="F890" t="s">
        <v>5336</v>
      </c>
      <c r="G890" t="s">
        <v>5337</v>
      </c>
      <c r="H890" t="s">
        <v>5339</v>
      </c>
      <c r="I890" s="3" t="str">
        <f>IF(Rapportage!I892="","",IF(($M$1-$L$1)&gt;=0,IF(LEN(TEXT(Rapportage!I892*100,"000000"))=3,_xlfn.CONCAT(0,TEXT(Rapportage!I892*100,"0000,""00")),TEXT(Rapportage!I892*100,"0000"",""00")),""""))</f>
        <v/>
      </c>
      <c r="K890" t="s">
        <v>5338</v>
      </c>
      <c r="L890">
        <v>890</v>
      </c>
    </row>
    <row r="891" spans="1:12">
      <c r="A891" t="str">
        <f>_xlfn.CONCAT(REPT("0",8-LEN(Rapportage!A893)),Rapportage!A893)</f>
        <v>00000000</v>
      </c>
      <c r="B891" t="str">
        <f>IF(Rapportage!B893 ="0", "          ", "          ")</f>
        <v xml:space="preserve">          </v>
      </c>
      <c r="C891" t="str">
        <f>_xlfn.CONCAT(REPT("0",5-LEN(Rapportage!C893)),Rapportage!C893)</f>
        <v>00000</v>
      </c>
      <c r="D891" t="s">
        <v>5340</v>
      </c>
      <c r="E891" t="s">
        <v>5341</v>
      </c>
      <c r="F891" t="s">
        <v>5342</v>
      </c>
      <c r="G891" t="s">
        <v>5343</v>
      </c>
      <c r="H891" t="s">
        <v>5345</v>
      </c>
      <c r="I891" s="3" t="str">
        <f>IF(Rapportage!I893="","",IF(($M$1-$L$1)&gt;=0,IF(LEN(TEXT(Rapportage!I893*100,"000000"))=3,_xlfn.CONCAT(0,TEXT(Rapportage!I893*100,"0000,""00")),TEXT(Rapportage!I893*100,"0000"",""00")),""""))</f>
        <v/>
      </c>
      <c r="K891" t="s">
        <v>5344</v>
      </c>
      <c r="L891">
        <v>891</v>
      </c>
    </row>
    <row r="892" spans="1:12">
      <c r="A892" t="str">
        <f>_xlfn.CONCAT(REPT("0",8-LEN(Rapportage!A894)),Rapportage!A894)</f>
        <v>00000000</v>
      </c>
      <c r="B892" t="str">
        <f>IF(Rapportage!B894 ="0", "          ", "          ")</f>
        <v xml:space="preserve">          </v>
      </c>
      <c r="C892" t="str">
        <f>_xlfn.CONCAT(REPT("0",5-LEN(Rapportage!C894)),Rapportage!C894)</f>
        <v>00000</v>
      </c>
      <c r="D892" t="s">
        <v>5346</v>
      </c>
      <c r="E892" t="s">
        <v>5347</v>
      </c>
      <c r="F892" t="s">
        <v>5348</v>
      </c>
      <c r="G892" t="s">
        <v>5349</v>
      </c>
      <c r="H892" t="s">
        <v>5351</v>
      </c>
      <c r="I892" s="3" t="str">
        <f>IF(Rapportage!I894="","",IF(($M$1-$L$1)&gt;=0,IF(LEN(TEXT(Rapportage!I894*100,"000000"))=3,_xlfn.CONCAT(0,TEXT(Rapportage!I894*100,"0000,""00")),TEXT(Rapportage!I894*100,"0000"",""00")),""""))</f>
        <v/>
      </c>
      <c r="K892" t="s">
        <v>5350</v>
      </c>
      <c r="L892">
        <v>892</v>
      </c>
    </row>
    <row r="893" spans="1:12">
      <c r="A893" t="str">
        <f>_xlfn.CONCAT(REPT("0",8-LEN(Rapportage!A895)),Rapportage!A895)</f>
        <v>00000000</v>
      </c>
      <c r="B893" t="str">
        <f>IF(Rapportage!B895 ="0", "          ", "          ")</f>
        <v xml:space="preserve">          </v>
      </c>
      <c r="C893" t="str">
        <f>_xlfn.CONCAT(REPT("0",5-LEN(Rapportage!C895)),Rapportage!C895)</f>
        <v>00000</v>
      </c>
      <c r="D893" t="s">
        <v>5352</v>
      </c>
      <c r="E893" t="s">
        <v>5353</v>
      </c>
      <c r="F893" t="s">
        <v>5354</v>
      </c>
      <c r="G893" t="s">
        <v>5355</v>
      </c>
      <c r="H893" t="s">
        <v>5357</v>
      </c>
      <c r="I893" s="3" t="str">
        <f>IF(Rapportage!I895="","",IF(($M$1-$L$1)&gt;=0,IF(LEN(TEXT(Rapportage!I895*100,"000000"))=3,_xlfn.CONCAT(0,TEXT(Rapportage!I895*100,"0000,""00")),TEXT(Rapportage!I895*100,"0000"",""00")),""""))</f>
        <v/>
      </c>
      <c r="K893" t="s">
        <v>5356</v>
      </c>
      <c r="L893">
        <v>893</v>
      </c>
    </row>
    <row r="894" spans="1:12">
      <c r="A894" t="str">
        <f>_xlfn.CONCAT(REPT("0",8-LEN(Rapportage!A896)),Rapportage!A896)</f>
        <v>00000000</v>
      </c>
      <c r="B894" t="str">
        <f>IF(Rapportage!B896 ="0", "          ", "          ")</f>
        <v xml:space="preserve">          </v>
      </c>
      <c r="C894" t="str">
        <f>_xlfn.CONCAT(REPT("0",5-LEN(Rapportage!C896)),Rapportage!C896)</f>
        <v>00000</v>
      </c>
      <c r="D894" t="s">
        <v>5358</v>
      </c>
      <c r="E894" t="s">
        <v>5359</v>
      </c>
      <c r="F894" t="s">
        <v>5360</v>
      </c>
      <c r="G894" t="s">
        <v>5361</v>
      </c>
      <c r="H894" t="s">
        <v>5363</v>
      </c>
      <c r="I894" s="3" t="str">
        <f>IF(Rapportage!I896="","",IF(($M$1-$L$1)&gt;=0,IF(LEN(TEXT(Rapportage!I896*100,"000000"))=3,_xlfn.CONCAT(0,TEXT(Rapportage!I896*100,"0000,""00")),TEXT(Rapportage!I896*100,"0000"",""00")),""""))</f>
        <v/>
      </c>
      <c r="K894" t="s">
        <v>5362</v>
      </c>
      <c r="L894">
        <v>894</v>
      </c>
    </row>
    <row r="895" spans="1:12">
      <c r="A895" t="str">
        <f>_xlfn.CONCAT(REPT("0",8-LEN(Rapportage!A897)),Rapportage!A897)</f>
        <v>00000000</v>
      </c>
      <c r="B895" t="str">
        <f>IF(Rapportage!B897 ="0", "          ", "          ")</f>
        <v xml:space="preserve">          </v>
      </c>
      <c r="C895" t="str">
        <f>_xlfn.CONCAT(REPT("0",5-LEN(Rapportage!C897)),Rapportage!C897)</f>
        <v>00000</v>
      </c>
      <c r="D895" t="s">
        <v>5364</v>
      </c>
      <c r="E895" t="s">
        <v>5365</v>
      </c>
      <c r="F895" t="s">
        <v>5366</v>
      </c>
      <c r="G895" t="s">
        <v>5367</v>
      </c>
      <c r="H895" t="s">
        <v>5369</v>
      </c>
      <c r="I895" s="3" t="str">
        <f>IF(Rapportage!I897="","",IF(($M$1-$L$1)&gt;=0,IF(LEN(TEXT(Rapportage!I897*100,"000000"))=3,_xlfn.CONCAT(0,TEXT(Rapportage!I897*100,"0000,""00")),TEXT(Rapportage!I897*100,"0000"",""00")),""""))</f>
        <v/>
      </c>
      <c r="K895" t="s">
        <v>5368</v>
      </c>
      <c r="L895">
        <v>895</v>
      </c>
    </row>
    <row r="896" spans="1:12">
      <c r="A896" t="str">
        <f>_xlfn.CONCAT(REPT("0",8-LEN(Rapportage!A898)),Rapportage!A898)</f>
        <v>00000000</v>
      </c>
      <c r="B896" t="str">
        <f>IF(Rapportage!B898 ="0", "          ", "          ")</f>
        <v xml:space="preserve">          </v>
      </c>
      <c r="C896" t="str">
        <f>_xlfn.CONCAT(REPT("0",5-LEN(Rapportage!C898)),Rapportage!C898)</f>
        <v>00000</v>
      </c>
      <c r="D896" t="s">
        <v>5370</v>
      </c>
      <c r="E896" t="s">
        <v>5371</v>
      </c>
      <c r="F896" t="s">
        <v>5372</v>
      </c>
      <c r="G896" t="s">
        <v>5373</v>
      </c>
      <c r="H896" t="s">
        <v>5375</v>
      </c>
      <c r="I896" s="3" t="str">
        <f>IF(Rapportage!I898="","",IF(($M$1-$L$1)&gt;=0,IF(LEN(TEXT(Rapportage!I898*100,"000000"))=3,_xlfn.CONCAT(0,TEXT(Rapportage!I898*100,"0000,""00")),TEXT(Rapportage!I898*100,"0000"",""00")),""""))</f>
        <v/>
      </c>
      <c r="K896" t="s">
        <v>5374</v>
      </c>
      <c r="L896">
        <v>896</v>
      </c>
    </row>
    <row r="897" spans="1:12">
      <c r="A897" t="str">
        <f>_xlfn.CONCAT(REPT("0",8-LEN(Rapportage!A899)),Rapportage!A899)</f>
        <v>00000000</v>
      </c>
      <c r="B897" t="str">
        <f>IF(Rapportage!B899 ="0", "          ", "          ")</f>
        <v xml:space="preserve">          </v>
      </c>
      <c r="C897" t="str">
        <f>_xlfn.CONCAT(REPT("0",5-LEN(Rapportage!C899)),Rapportage!C899)</f>
        <v>00000</v>
      </c>
      <c r="D897" t="s">
        <v>5376</v>
      </c>
      <c r="E897" t="s">
        <v>5377</v>
      </c>
      <c r="F897" t="s">
        <v>5378</v>
      </c>
      <c r="G897" t="s">
        <v>5379</v>
      </c>
      <c r="H897" t="s">
        <v>5381</v>
      </c>
      <c r="I897" s="3" t="str">
        <f>IF(Rapportage!I899="","",IF(($M$1-$L$1)&gt;=0,IF(LEN(TEXT(Rapportage!I899*100,"000000"))=3,_xlfn.CONCAT(0,TEXT(Rapportage!I899*100,"0000,""00")),TEXT(Rapportage!I899*100,"0000"",""00")),""""))</f>
        <v/>
      </c>
      <c r="K897" t="s">
        <v>5380</v>
      </c>
      <c r="L897">
        <v>897</v>
      </c>
    </row>
    <row r="898" spans="1:12">
      <c r="A898" t="str">
        <f>_xlfn.CONCAT(REPT("0",8-LEN(Rapportage!A900)),Rapportage!A900)</f>
        <v>00000000</v>
      </c>
      <c r="B898" t="str">
        <f>IF(Rapportage!B900 ="0", "          ", "          ")</f>
        <v xml:space="preserve">          </v>
      </c>
      <c r="C898" t="str">
        <f>_xlfn.CONCAT(REPT("0",5-LEN(Rapportage!C900)),Rapportage!C900)</f>
        <v>00000</v>
      </c>
      <c r="D898" t="s">
        <v>5382</v>
      </c>
      <c r="E898" t="s">
        <v>5383</v>
      </c>
      <c r="F898" t="s">
        <v>5384</v>
      </c>
      <c r="G898" t="s">
        <v>5385</v>
      </c>
      <c r="H898" t="s">
        <v>5387</v>
      </c>
      <c r="I898" s="3" t="str">
        <f>IF(Rapportage!I900="","",IF(($M$1-$L$1)&gt;=0,IF(LEN(TEXT(Rapportage!I900*100,"000000"))=3,_xlfn.CONCAT(0,TEXT(Rapportage!I900*100,"0000,""00")),TEXT(Rapportage!I900*100,"0000"",""00")),""""))</f>
        <v/>
      </c>
      <c r="K898" t="s">
        <v>5386</v>
      </c>
      <c r="L898">
        <v>898</v>
      </c>
    </row>
    <row r="899" spans="1:12">
      <c r="A899" t="str">
        <f>_xlfn.CONCAT(REPT("0",8-LEN(Rapportage!A901)),Rapportage!A901)</f>
        <v>00000000</v>
      </c>
      <c r="B899" t="str">
        <f>IF(Rapportage!B901 ="0", "          ", "          ")</f>
        <v xml:space="preserve">          </v>
      </c>
      <c r="C899" t="str">
        <f>_xlfn.CONCAT(REPT("0",5-LEN(Rapportage!C901)),Rapportage!C901)</f>
        <v>00000</v>
      </c>
      <c r="D899" t="s">
        <v>5388</v>
      </c>
      <c r="E899" t="s">
        <v>5389</v>
      </c>
      <c r="F899" t="s">
        <v>5390</v>
      </c>
      <c r="G899" t="s">
        <v>5391</v>
      </c>
      <c r="H899" t="s">
        <v>5393</v>
      </c>
      <c r="I899" s="3" t="str">
        <f>IF(Rapportage!I901="","",IF(($M$1-$L$1)&gt;=0,IF(LEN(TEXT(Rapportage!I901*100,"000000"))=3,_xlfn.CONCAT(0,TEXT(Rapportage!I901*100,"0000,""00")),TEXT(Rapportage!I901*100,"0000"",""00")),""""))</f>
        <v/>
      </c>
      <c r="K899" t="s">
        <v>5392</v>
      </c>
      <c r="L899">
        <v>899</v>
      </c>
    </row>
    <row r="900" spans="1:12">
      <c r="A900" t="str">
        <f>_xlfn.CONCAT(REPT("0",8-LEN(Rapportage!A902)),Rapportage!A902)</f>
        <v>00000000</v>
      </c>
      <c r="B900" t="str">
        <f>IF(Rapportage!B902 ="0", "          ", "          ")</f>
        <v xml:space="preserve">          </v>
      </c>
      <c r="C900" t="str">
        <f>_xlfn.CONCAT(REPT("0",5-LEN(Rapportage!C902)),Rapportage!C902)</f>
        <v>00000</v>
      </c>
      <c r="D900" t="s">
        <v>5394</v>
      </c>
      <c r="E900" t="s">
        <v>5395</v>
      </c>
      <c r="F900" t="s">
        <v>5396</v>
      </c>
      <c r="G900" t="s">
        <v>5397</v>
      </c>
      <c r="H900" t="s">
        <v>5399</v>
      </c>
      <c r="I900" s="3" t="str">
        <f>IF(Rapportage!I902="","",IF(($M$1-$L$1)&gt;=0,IF(LEN(TEXT(Rapportage!I902*100,"000000"))=3,_xlfn.CONCAT(0,TEXT(Rapportage!I902*100,"0000,""00")),TEXT(Rapportage!I902*100,"0000"",""00")),""""))</f>
        <v/>
      </c>
      <c r="K900" t="s">
        <v>5398</v>
      </c>
      <c r="L900">
        <v>900</v>
      </c>
    </row>
    <row r="901" spans="1:12">
      <c r="A901" t="str">
        <f>_xlfn.CONCAT(REPT("0",8-LEN(Rapportage!A903)),Rapportage!A903)</f>
        <v>00000000</v>
      </c>
      <c r="B901" t="str">
        <f>IF(Rapportage!B903 ="0", "          ", "          ")</f>
        <v xml:space="preserve">          </v>
      </c>
      <c r="C901" t="str">
        <f>_xlfn.CONCAT(REPT("0",5-LEN(Rapportage!C903)),Rapportage!C903)</f>
        <v>00000</v>
      </c>
      <c r="D901" t="s">
        <v>5400</v>
      </c>
      <c r="E901" t="s">
        <v>5401</v>
      </c>
      <c r="F901" t="s">
        <v>5402</v>
      </c>
      <c r="G901" t="s">
        <v>5403</v>
      </c>
      <c r="H901" t="s">
        <v>5405</v>
      </c>
      <c r="I901" s="3" t="str">
        <f>IF(Rapportage!I903="","",IF(($M$1-$L$1)&gt;=0,IF(LEN(TEXT(Rapportage!I903*100,"000000"))=3,_xlfn.CONCAT(0,TEXT(Rapportage!I903*100,"0000,""00")),TEXT(Rapportage!I903*100,"0000"",""00")),""""))</f>
        <v/>
      </c>
      <c r="K901" t="s">
        <v>5404</v>
      </c>
      <c r="L901">
        <v>901</v>
      </c>
    </row>
    <row r="902" spans="1:12">
      <c r="A902" t="str">
        <f>_xlfn.CONCAT(REPT("0",8-LEN(Rapportage!A904)),Rapportage!A904)</f>
        <v>00000000</v>
      </c>
      <c r="B902" t="str">
        <f>IF(Rapportage!B904 ="0", "          ", "          ")</f>
        <v xml:space="preserve">          </v>
      </c>
      <c r="C902" t="str">
        <f>_xlfn.CONCAT(REPT("0",5-LEN(Rapportage!C904)),Rapportage!C904)</f>
        <v>00000</v>
      </c>
      <c r="D902" t="s">
        <v>5406</v>
      </c>
      <c r="E902" t="s">
        <v>5407</v>
      </c>
      <c r="F902" t="s">
        <v>5408</v>
      </c>
      <c r="G902" t="s">
        <v>5409</v>
      </c>
      <c r="H902" t="s">
        <v>5411</v>
      </c>
      <c r="I902" s="3" t="str">
        <f>IF(Rapportage!I904="","",IF(($M$1-$L$1)&gt;=0,IF(LEN(TEXT(Rapportage!I904*100,"000000"))=3,_xlfn.CONCAT(0,TEXT(Rapportage!I904*100,"0000,""00")),TEXT(Rapportage!I904*100,"0000"",""00")),""""))</f>
        <v/>
      </c>
      <c r="K902" t="s">
        <v>5410</v>
      </c>
      <c r="L902">
        <v>902</v>
      </c>
    </row>
    <row r="903" spans="1:12">
      <c r="A903" t="str">
        <f>_xlfn.CONCAT(REPT("0",8-LEN(Rapportage!A905)),Rapportage!A905)</f>
        <v>00000000</v>
      </c>
      <c r="B903" t="str">
        <f>IF(Rapportage!B905 ="0", "          ", "          ")</f>
        <v xml:space="preserve">          </v>
      </c>
      <c r="C903" t="str">
        <f>_xlfn.CONCAT(REPT("0",5-LEN(Rapportage!C905)),Rapportage!C905)</f>
        <v>00000</v>
      </c>
      <c r="D903" t="s">
        <v>5412</v>
      </c>
      <c r="E903" t="s">
        <v>5413</v>
      </c>
      <c r="F903" t="s">
        <v>5414</v>
      </c>
      <c r="G903" t="s">
        <v>5415</v>
      </c>
      <c r="H903" t="s">
        <v>5417</v>
      </c>
      <c r="I903" s="3" t="str">
        <f>IF(Rapportage!I905="","",IF(($M$1-$L$1)&gt;=0,IF(LEN(TEXT(Rapportage!I905*100,"000000"))=3,_xlfn.CONCAT(0,TEXT(Rapportage!I905*100,"0000,""00")),TEXT(Rapportage!I905*100,"0000"",""00")),""""))</f>
        <v/>
      </c>
      <c r="K903" t="s">
        <v>5416</v>
      </c>
      <c r="L903">
        <v>903</v>
      </c>
    </row>
    <row r="904" spans="1:12">
      <c r="A904" t="str">
        <f>_xlfn.CONCAT(REPT("0",8-LEN(Rapportage!A906)),Rapportage!A906)</f>
        <v>00000000</v>
      </c>
      <c r="B904" t="str">
        <f>IF(Rapportage!B906 ="0", "          ", "          ")</f>
        <v xml:space="preserve">          </v>
      </c>
      <c r="C904" t="str">
        <f>_xlfn.CONCAT(REPT("0",5-LEN(Rapportage!C906)),Rapportage!C906)</f>
        <v>00000</v>
      </c>
      <c r="D904" t="s">
        <v>5418</v>
      </c>
      <c r="E904" t="s">
        <v>5419</v>
      </c>
      <c r="F904" t="s">
        <v>5420</v>
      </c>
      <c r="G904" t="s">
        <v>5421</v>
      </c>
      <c r="H904" t="s">
        <v>5423</v>
      </c>
      <c r="I904" s="3" t="str">
        <f>IF(Rapportage!I906="","",IF(($M$1-$L$1)&gt;=0,IF(LEN(TEXT(Rapportage!I906*100,"000000"))=3,_xlfn.CONCAT(0,TEXT(Rapportage!I906*100,"0000,""00")),TEXT(Rapportage!I906*100,"0000"",""00")),""""))</f>
        <v/>
      </c>
      <c r="K904" t="s">
        <v>5422</v>
      </c>
      <c r="L904">
        <v>904</v>
      </c>
    </row>
    <row r="905" spans="1:12">
      <c r="A905" t="str">
        <f>_xlfn.CONCAT(REPT("0",8-LEN(Rapportage!A907)),Rapportage!A907)</f>
        <v>00000000</v>
      </c>
      <c r="B905" t="str">
        <f>IF(Rapportage!B907 ="0", "          ", "          ")</f>
        <v xml:space="preserve">          </v>
      </c>
      <c r="C905" t="str">
        <f>_xlfn.CONCAT(REPT("0",5-LEN(Rapportage!C907)),Rapportage!C907)</f>
        <v>00000</v>
      </c>
      <c r="D905" t="s">
        <v>5424</v>
      </c>
      <c r="E905" t="s">
        <v>5425</v>
      </c>
      <c r="F905" t="s">
        <v>5426</v>
      </c>
      <c r="G905" t="s">
        <v>5427</v>
      </c>
      <c r="H905" t="s">
        <v>5429</v>
      </c>
      <c r="I905" s="3" t="str">
        <f>IF(Rapportage!I907="","",IF(($M$1-$L$1)&gt;=0,IF(LEN(TEXT(Rapportage!I907*100,"000000"))=3,_xlfn.CONCAT(0,TEXT(Rapportage!I907*100,"0000,""00")),TEXT(Rapportage!I907*100,"0000"",""00")),""""))</f>
        <v/>
      </c>
      <c r="K905" t="s">
        <v>5428</v>
      </c>
      <c r="L905">
        <v>905</v>
      </c>
    </row>
    <row r="906" spans="1:12">
      <c r="A906" t="str">
        <f>_xlfn.CONCAT(REPT("0",8-LEN(Rapportage!A908)),Rapportage!A908)</f>
        <v>00000000</v>
      </c>
      <c r="B906" t="str">
        <f>IF(Rapportage!B908 ="0", "          ", "          ")</f>
        <v xml:space="preserve">          </v>
      </c>
      <c r="C906" t="str">
        <f>_xlfn.CONCAT(REPT("0",5-LEN(Rapportage!C908)),Rapportage!C908)</f>
        <v>00000</v>
      </c>
      <c r="D906" t="s">
        <v>5430</v>
      </c>
      <c r="E906" t="s">
        <v>5431</v>
      </c>
      <c r="F906" t="s">
        <v>5432</v>
      </c>
      <c r="G906" t="s">
        <v>5433</v>
      </c>
      <c r="H906" t="s">
        <v>5435</v>
      </c>
      <c r="I906" s="3" t="str">
        <f>IF(Rapportage!I908="","",IF(($M$1-$L$1)&gt;=0,IF(LEN(TEXT(Rapportage!I908*100,"000000"))=3,_xlfn.CONCAT(0,TEXT(Rapportage!I908*100,"0000,""00")),TEXT(Rapportage!I908*100,"0000"",""00")),""""))</f>
        <v/>
      </c>
      <c r="K906" t="s">
        <v>5434</v>
      </c>
      <c r="L906">
        <v>906</v>
      </c>
    </row>
    <row r="907" spans="1:12">
      <c r="A907" t="str">
        <f>_xlfn.CONCAT(REPT("0",8-LEN(Rapportage!A909)),Rapportage!A909)</f>
        <v>00000000</v>
      </c>
      <c r="B907" t="str">
        <f>IF(Rapportage!B909 ="0", "          ", "          ")</f>
        <v xml:space="preserve">          </v>
      </c>
      <c r="C907" t="str">
        <f>_xlfn.CONCAT(REPT("0",5-LEN(Rapportage!C909)),Rapportage!C909)</f>
        <v>00000</v>
      </c>
      <c r="D907" t="s">
        <v>5436</v>
      </c>
      <c r="E907" t="s">
        <v>5437</v>
      </c>
      <c r="F907" t="s">
        <v>5438</v>
      </c>
      <c r="G907" t="s">
        <v>5439</v>
      </c>
      <c r="H907" t="s">
        <v>5441</v>
      </c>
      <c r="I907" s="3" t="str">
        <f>IF(Rapportage!I909="","",IF(($M$1-$L$1)&gt;=0,IF(LEN(TEXT(Rapportage!I909*100,"000000"))=3,_xlfn.CONCAT(0,TEXT(Rapportage!I909*100,"0000,""00")),TEXT(Rapportage!I909*100,"0000"",""00")),""""))</f>
        <v/>
      </c>
      <c r="K907" t="s">
        <v>5440</v>
      </c>
      <c r="L907">
        <v>907</v>
      </c>
    </row>
    <row r="908" spans="1:12">
      <c r="A908" t="str">
        <f>_xlfn.CONCAT(REPT("0",8-LEN(Rapportage!A910)),Rapportage!A910)</f>
        <v>00000000</v>
      </c>
      <c r="B908" t="str">
        <f>IF(Rapportage!B910 ="0", "          ", "          ")</f>
        <v xml:space="preserve">          </v>
      </c>
      <c r="C908" t="str">
        <f>_xlfn.CONCAT(REPT("0",5-LEN(Rapportage!C910)),Rapportage!C910)</f>
        <v>00000</v>
      </c>
      <c r="D908" t="s">
        <v>5442</v>
      </c>
      <c r="E908" t="s">
        <v>5443</v>
      </c>
      <c r="F908" t="s">
        <v>5444</v>
      </c>
      <c r="G908" t="s">
        <v>5445</v>
      </c>
      <c r="H908" t="s">
        <v>5447</v>
      </c>
      <c r="I908" s="3" t="str">
        <f>IF(Rapportage!I910="","",IF(($M$1-$L$1)&gt;=0,IF(LEN(TEXT(Rapportage!I910*100,"000000"))=3,_xlfn.CONCAT(0,TEXT(Rapportage!I910*100,"0000,""00")),TEXT(Rapportage!I910*100,"0000"",""00")),""""))</f>
        <v/>
      </c>
      <c r="K908" t="s">
        <v>5446</v>
      </c>
      <c r="L908">
        <v>908</v>
      </c>
    </row>
    <row r="909" spans="1:12">
      <c r="A909" t="str">
        <f>_xlfn.CONCAT(REPT("0",8-LEN(Rapportage!A911)),Rapportage!A911)</f>
        <v>00000000</v>
      </c>
      <c r="B909" t="str">
        <f>IF(Rapportage!B911 ="0", "          ", "          ")</f>
        <v xml:space="preserve">          </v>
      </c>
      <c r="C909" t="str">
        <f>_xlfn.CONCAT(REPT("0",5-LEN(Rapportage!C911)),Rapportage!C911)</f>
        <v>00000</v>
      </c>
      <c r="D909" t="s">
        <v>5448</v>
      </c>
      <c r="E909" t="s">
        <v>5449</v>
      </c>
      <c r="F909" t="s">
        <v>5450</v>
      </c>
      <c r="G909" t="s">
        <v>5451</v>
      </c>
      <c r="H909" t="s">
        <v>5453</v>
      </c>
      <c r="I909" s="3" t="str">
        <f>IF(Rapportage!I911="","",IF(($M$1-$L$1)&gt;=0,IF(LEN(TEXT(Rapportage!I911*100,"000000"))=3,_xlfn.CONCAT(0,TEXT(Rapportage!I911*100,"0000,""00")),TEXT(Rapportage!I911*100,"0000"",""00")),""""))</f>
        <v/>
      </c>
      <c r="K909" t="s">
        <v>5452</v>
      </c>
      <c r="L909">
        <v>909</v>
      </c>
    </row>
    <row r="910" spans="1:12">
      <c r="A910" t="str">
        <f>_xlfn.CONCAT(REPT("0",8-LEN(Rapportage!A912)),Rapportage!A912)</f>
        <v>00000000</v>
      </c>
      <c r="B910" t="str">
        <f>IF(Rapportage!B912 ="0", "          ", "          ")</f>
        <v xml:space="preserve">          </v>
      </c>
      <c r="C910" t="str">
        <f>_xlfn.CONCAT(REPT("0",5-LEN(Rapportage!C912)),Rapportage!C912)</f>
        <v>00000</v>
      </c>
      <c r="D910" t="s">
        <v>5454</v>
      </c>
      <c r="E910" t="s">
        <v>5455</v>
      </c>
      <c r="F910" t="s">
        <v>5456</v>
      </c>
      <c r="G910" t="s">
        <v>5457</v>
      </c>
      <c r="H910" t="s">
        <v>5459</v>
      </c>
      <c r="I910" s="3" t="str">
        <f>IF(Rapportage!I912="","",IF(($M$1-$L$1)&gt;=0,IF(LEN(TEXT(Rapportage!I912*100,"000000"))=3,_xlfn.CONCAT(0,TEXT(Rapportage!I912*100,"0000,""00")),TEXT(Rapportage!I912*100,"0000"",""00")),""""))</f>
        <v/>
      </c>
      <c r="K910" t="s">
        <v>5458</v>
      </c>
      <c r="L910">
        <v>910</v>
      </c>
    </row>
    <row r="911" spans="1:12">
      <c r="A911" t="str">
        <f>_xlfn.CONCAT(REPT("0",8-LEN(Rapportage!A913)),Rapportage!A913)</f>
        <v>00000000</v>
      </c>
      <c r="B911" t="str">
        <f>IF(Rapportage!B913 ="0", "          ", "          ")</f>
        <v xml:space="preserve">          </v>
      </c>
      <c r="C911" t="str">
        <f>_xlfn.CONCAT(REPT("0",5-LEN(Rapportage!C913)),Rapportage!C913)</f>
        <v>00000</v>
      </c>
      <c r="D911" t="s">
        <v>5460</v>
      </c>
      <c r="E911" t="s">
        <v>5461</v>
      </c>
      <c r="F911" t="s">
        <v>5462</v>
      </c>
      <c r="G911" t="s">
        <v>5463</v>
      </c>
      <c r="H911" t="s">
        <v>5465</v>
      </c>
      <c r="I911" s="3" t="str">
        <f>IF(Rapportage!I913="","",IF(($M$1-$L$1)&gt;=0,IF(LEN(TEXT(Rapportage!I913*100,"000000"))=3,_xlfn.CONCAT(0,TEXT(Rapportage!I913*100,"0000,""00")),TEXT(Rapportage!I913*100,"0000"",""00")),""""))</f>
        <v/>
      </c>
      <c r="K911" t="s">
        <v>5464</v>
      </c>
      <c r="L911">
        <v>911</v>
      </c>
    </row>
    <row r="912" spans="1:12">
      <c r="A912" t="str">
        <f>_xlfn.CONCAT(REPT("0",8-LEN(Rapportage!A914)),Rapportage!A914)</f>
        <v>00000000</v>
      </c>
      <c r="B912" t="str">
        <f>IF(Rapportage!B914 ="0", "          ", "          ")</f>
        <v xml:space="preserve">          </v>
      </c>
      <c r="C912" t="str">
        <f>_xlfn.CONCAT(REPT("0",5-LEN(Rapportage!C914)),Rapportage!C914)</f>
        <v>00000</v>
      </c>
      <c r="D912" t="s">
        <v>5466</v>
      </c>
      <c r="E912" t="s">
        <v>5467</v>
      </c>
      <c r="F912" t="s">
        <v>5468</v>
      </c>
      <c r="G912" t="s">
        <v>5469</v>
      </c>
      <c r="H912" t="s">
        <v>5471</v>
      </c>
      <c r="I912" s="3" t="str">
        <f>IF(Rapportage!I914="","",IF(($M$1-$L$1)&gt;=0,IF(LEN(TEXT(Rapportage!I914*100,"000000"))=3,_xlfn.CONCAT(0,TEXT(Rapportage!I914*100,"0000,""00")),TEXT(Rapportage!I914*100,"0000"",""00")),""""))</f>
        <v/>
      </c>
      <c r="K912" t="s">
        <v>5470</v>
      </c>
      <c r="L912">
        <v>912</v>
      </c>
    </row>
    <row r="913" spans="1:12">
      <c r="A913" t="str">
        <f>_xlfn.CONCAT(REPT("0",8-LEN(Rapportage!A915)),Rapportage!A915)</f>
        <v>00000000</v>
      </c>
      <c r="B913" t="str">
        <f>IF(Rapportage!B915 ="0", "          ", "          ")</f>
        <v xml:space="preserve">          </v>
      </c>
      <c r="C913" t="str">
        <f>_xlfn.CONCAT(REPT("0",5-LEN(Rapportage!C915)),Rapportage!C915)</f>
        <v>00000</v>
      </c>
      <c r="D913" t="s">
        <v>5472</v>
      </c>
      <c r="E913" t="s">
        <v>5473</v>
      </c>
      <c r="F913" t="s">
        <v>5474</v>
      </c>
      <c r="G913" t="s">
        <v>5475</v>
      </c>
      <c r="H913" t="s">
        <v>5477</v>
      </c>
      <c r="I913" s="3" t="str">
        <f>IF(Rapportage!I915="","",IF(($M$1-$L$1)&gt;=0,IF(LEN(TEXT(Rapportage!I915*100,"000000"))=3,_xlfn.CONCAT(0,TEXT(Rapportage!I915*100,"0000,""00")),TEXT(Rapportage!I915*100,"0000"",""00")),""""))</f>
        <v/>
      </c>
      <c r="K913" t="s">
        <v>5476</v>
      </c>
      <c r="L913">
        <v>913</v>
      </c>
    </row>
    <row r="914" spans="1:12">
      <c r="A914" t="str">
        <f>_xlfn.CONCAT(REPT("0",8-LEN(Rapportage!A916)),Rapportage!A916)</f>
        <v>00000000</v>
      </c>
      <c r="B914" t="str">
        <f>IF(Rapportage!B916 ="0", "          ", "          ")</f>
        <v xml:space="preserve">          </v>
      </c>
      <c r="C914" t="str">
        <f>_xlfn.CONCAT(REPT("0",5-LEN(Rapportage!C916)),Rapportage!C916)</f>
        <v>00000</v>
      </c>
      <c r="D914" t="s">
        <v>5478</v>
      </c>
      <c r="E914" t="s">
        <v>5479</v>
      </c>
      <c r="F914" t="s">
        <v>5480</v>
      </c>
      <c r="G914" t="s">
        <v>5481</v>
      </c>
      <c r="H914" t="s">
        <v>5483</v>
      </c>
      <c r="I914" s="3" t="str">
        <f>IF(Rapportage!I916="","",IF(($M$1-$L$1)&gt;=0,IF(LEN(TEXT(Rapportage!I916*100,"000000"))=3,_xlfn.CONCAT(0,TEXT(Rapportage!I916*100,"0000,""00")),TEXT(Rapportage!I916*100,"0000"",""00")),""""))</f>
        <v/>
      </c>
      <c r="K914" t="s">
        <v>5482</v>
      </c>
      <c r="L914">
        <v>914</v>
      </c>
    </row>
    <row r="915" spans="1:12">
      <c r="A915" t="str">
        <f>_xlfn.CONCAT(REPT("0",8-LEN(Rapportage!A917)),Rapportage!A917)</f>
        <v>00000000</v>
      </c>
      <c r="B915" t="str">
        <f>IF(Rapportage!B917 ="0", "          ", "          ")</f>
        <v xml:space="preserve">          </v>
      </c>
      <c r="C915" t="str">
        <f>_xlfn.CONCAT(REPT("0",5-LEN(Rapportage!C917)),Rapportage!C917)</f>
        <v>00000</v>
      </c>
      <c r="D915" t="s">
        <v>5484</v>
      </c>
      <c r="E915" t="s">
        <v>5485</v>
      </c>
      <c r="F915" t="s">
        <v>5486</v>
      </c>
      <c r="G915" t="s">
        <v>5487</v>
      </c>
      <c r="H915" t="s">
        <v>5489</v>
      </c>
      <c r="I915" s="3" t="str">
        <f>IF(Rapportage!I917="","",IF(($M$1-$L$1)&gt;=0,IF(LEN(TEXT(Rapportage!I917*100,"000000"))=3,_xlfn.CONCAT(0,TEXT(Rapportage!I917*100,"0000,""00")),TEXT(Rapportage!I917*100,"0000"",""00")),""""))</f>
        <v/>
      </c>
      <c r="K915" t="s">
        <v>5488</v>
      </c>
      <c r="L915">
        <v>915</v>
      </c>
    </row>
    <row r="916" spans="1:12">
      <c r="A916" t="str">
        <f>_xlfn.CONCAT(REPT("0",8-LEN(Rapportage!A918)),Rapportage!A918)</f>
        <v>00000000</v>
      </c>
      <c r="B916" t="str">
        <f>IF(Rapportage!B918 ="0", "          ", "          ")</f>
        <v xml:space="preserve">          </v>
      </c>
      <c r="C916" t="str">
        <f>_xlfn.CONCAT(REPT("0",5-LEN(Rapportage!C918)),Rapportage!C918)</f>
        <v>00000</v>
      </c>
      <c r="D916" t="s">
        <v>5490</v>
      </c>
      <c r="E916" t="s">
        <v>5491</v>
      </c>
      <c r="F916" t="s">
        <v>5492</v>
      </c>
      <c r="G916" t="s">
        <v>5493</v>
      </c>
      <c r="H916" t="s">
        <v>5495</v>
      </c>
      <c r="I916" s="3" t="str">
        <f>IF(Rapportage!I918="","",IF(($M$1-$L$1)&gt;=0,IF(LEN(TEXT(Rapportage!I918*100,"000000"))=3,_xlfn.CONCAT(0,TEXT(Rapportage!I918*100,"0000,""00")),TEXT(Rapportage!I918*100,"0000"",""00")),""""))</f>
        <v/>
      </c>
      <c r="K916" t="s">
        <v>5494</v>
      </c>
      <c r="L916">
        <v>916</v>
      </c>
    </row>
    <row r="917" spans="1:12">
      <c r="A917" t="str">
        <f>_xlfn.CONCAT(REPT("0",8-LEN(Rapportage!A919)),Rapportage!A919)</f>
        <v>00000000</v>
      </c>
      <c r="B917" t="str">
        <f>IF(Rapportage!B919 ="0", "          ", "          ")</f>
        <v xml:space="preserve">          </v>
      </c>
      <c r="C917" t="str">
        <f>_xlfn.CONCAT(REPT("0",5-LEN(Rapportage!C919)),Rapportage!C919)</f>
        <v>00000</v>
      </c>
      <c r="D917" t="s">
        <v>5496</v>
      </c>
      <c r="E917" t="s">
        <v>5497</v>
      </c>
      <c r="F917" t="s">
        <v>5498</v>
      </c>
      <c r="G917" t="s">
        <v>5499</v>
      </c>
      <c r="H917" t="s">
        <v>5501</v>
      </c>
      <c r="I917" s="3" t="str">
        <f>IF(Rapportage!I919="","",IF(($M$1-$L$1)&gt;=0,IF(LEN(TEXT(Rapportage!I919*100,"000000"))=3,_xlfn.CONCAT(0,TEXT(Rapportage!I919*100,"0000,""00")),TEXT(Rapportage!I919*100,"0000"",""00")),""""))</f>
        <v/>
      </c>
      <c r="K917" t="s">
        <v>5500</v>
      </c>
      <c r="L917">
        <v>917</v>
      </c>
    </row>
    <row r="918" spans="1:12">
      <c r="A918" t="str">
        <f>_xlfn.CONCAT(REPT("0",8-LEN(Rapportage!A920)),Rapportage!A920)</f>
        <v>00000000</v>
      </c>
      <c r="B918" t="str">
        <f>IF(Rapportage!B920 ="0", "          ", "          ")</f>
        <v xml:space="preserve">          </v>
      </c>
      <c r="C918" t="str">
        <f>_xlfn.CONCAT(REPT("0",5-LEN(Rapportage!C920)),Rapportage!C920)</f>
        <v>00000</v>
      </c>
      <c r="D918" t="s">
        <v>5502</v>
      </c>
      <c r="E918" t="s">
        <v>5503</v>
      </c>
      <c r="F918" t="s">
        <v>5504</v>
      </c>
      <c r="G918" t="s">
        <v>5505</v>
      </c>
      <c r="H918" t="s">
        <v>5507</v>
      </c>
      <c r="I918" s="3" t="str">
        <f>IF(Rapportage!I920="","",IF(($M$1-$L$1)&gt;=0,IF(LEN(TEXT(Rapportage!I920*100,"000000"))=3,_xlfn.CONCAT(0,TEXT(Rapportage!I920*100,"0000,""00")),TEXT(Rapportage!I920*100,"0000"",""00")),""""))</f>
        <v/>
      </c>
      <c r="K918" t="s">
        <v>5506</v>
      </c>
      <c r="L918">
        <v>918</v>
      </c>
    </row>
    <row r="919" spans="1:12">
      <c r="A919" t="str">
        <f>_xlfn.CONCAT(REPT("0",8-LEN(Rapportage!A921)),Rapportage!A921)</f>
        <v>00000000</v>
      </c>
      <c r="B919" t="str">
        <f>IF(Rapportage!B921 ="0", "          ", "          ")</f>
        <v xml:space="preserve">          </v>
      </c>
      <c r="C919" t="str">
        <f>_xlfn.CONCAT(REPT("0",5-LEN(Rapportage!C921)),Rapportage!C921)</f>
        <v>00000</v>
      </c>
      <c r="D919" t="s">
        <v>5508</v>
      </c>
      <c r="E919" t="s">
        <v>5509</v>
      </c>
      <c r="F919" t="s">
        <v>5510</v>
      </c>
      <c r="G919" t="s">
        <v>5511</v>
      </c>
      <c r="H919" t="s">
        <v>5513</v>
      </c>
      <c r="I919" s="3" t="str">
        <f>IF(Rapportage!I921="","",IF(($M$1-$L$1)&gt;=0,IF(LEN(TEXT(Rapportage!I921*100,"000000"))=3,_xlfn.CONCAT(0,TEXT(Rapportage!I921*100,"0000,""00")),TEXT(Rapportage!I921*100,"0000"",""00")),""""))</f>
        <v/>
      </c>
      <c r="K919" t="s">
        <v>5512</v>
      </c>
      <c r="L919">
        <v>919</v>
      </c>
    </row>
    <row r="920" spans="1:12">
      <c r="A920" t="str">
        <f>_xlfn.CONCAT(REPT("0",8-LEN(Rapportage!A922)),Rapportage!A922)</f>
        <v>00000000</v>
      </c>
      <c r="B920" t="str">
        <f>IF(Rapportage!B922 ="0", "          ", "          ")</f>
        <v xml:space="preserve">          </v>
      </c>
      <c r="C920" t="str">
        <f>_xlfn.CONCAT(REPT("0",5-LEN(Rapportage!C922)),Rapportage!C922)</f>
        <v>00000</v>
      </c>
      <c r="D920" t="s">
        <v>5514</v>
      </c>
      <c r="E920" t="s">
        <v>5515</v>
      </c>
      <c r="F920" t="s">
        <v>5516</v>
      </c>
      <c r="G920" t="s">
        <v>5517</v>
      </c>
      <c r="H920" t="s">
        <v>5519</v>
      </c>
      <c r="I920" s="3" t="str">
        <f>IF(Rapportage!I922="","",IF(($M$1-$L$1)&gt;=0,IF(LEN(TEXT(Rapportage!I922*100,"000000"))=3,_xlfn.CONCAT(0,TEXT(Rapportage!I922*100,"0000,""00")),TEXT(Rapportage!I922*100,"0000"",""00")),""""))</f>
        <v/>
      </c>
      <c r="K920" t="s">
        <v>5518</v>
      </c>
      <c r="L920">
        <v>920</v>
      </c>
    </row>
    <row r="921" spans="1:12">
      <c r="A921" t="str">
        <f>_xlfn.CONCAT(REPT("0",8-LEN(Rapportage!A923)),Rapportage!A923)</f>
        <v>00000000</v>
      </c>
      <c r="B921" t="str">
        <f>IF(Rapportage!B923 ="0", "          ", "          ")</f>
        <v xml:space="preserve">          </v>
      </c>
      <c r="C921" t="str">
        <f>_xlfn.CONCAT(REPT("0",5-LEN(Rapportage!C923)),Rapportage!C923)</f>
        <v>00000</v>
      </c>
      <c r="D921" t="s">
        <v>5520</v>
      </c>
      <c r="E921" t="s">
        <v>5521</v>
      </c>
      <c r="F921" t="s">
        <v>5522</v>
      </c>
      <c r="G921" t="s">
        <v>5523</v>
      </c>
      <c r="H921" t="s">
        <v>5525</v>
      </c>
      <c r="I921" s="3" t="str">
        <f>IF(Rapportage!I923="","",IF(($M$1-$L$1)&gt;=0,IF(LEN(TEXT(Rapportage!I923*100,"000000"))=3,_xlfn.CONCAT(0,TEXT(Rapportage!I923*100,"0000,""00")),TEXT(Rapportage!I923*100,"0000"",""00")),""""))</f>
        <v/>
      </c>
      <c r="K921" t="s">
        <v>5524</v>
      </c>
      <c r="L921">
        <v>921</v>
      </c>
    </row>
    <row r="922" spans="1:12">
      <c r="A922" t="str">
        <f>_xlfn.CONCAT(REPT("0",8-LEN(Rapportage!A924)),Rapportage!A924)</f>
        <v>00000000</v>
      </c>
      <c r="B922" t="str">
        <f>IF(Rapportage!B924 ="0", "          ", "          ")</f>
        <v xml:space="preserve">          </v>
      </c>
      <c r="C922" t="str">
        <f>_xlfn.CONCAT(REPT("0",5-LEN(Rapportage!C924)),Rapportage!C924)</f>
        <v>00000</v>
      </c>
      <c r="D922" t="s">
        <v>5526</v>
      </c>
      <c r="E922" t="s">
        <v>5527</v>
      </c>
      <c r="F922" t="s">
        <v>5528</v>
      </c>
      <c r="G922" t="s">
        <v>5529</v>
      </c>
      <c r="H922" t="s">
        <v>5531</v>
      </c>
      <c r="I922" s="3" t="str">
        <f>IF(Rapportage!I924="","",IF(($M$1-$L$1)&gt;=0,IF(LEN(TEXT(Rapportage!I924*100,"000000"))=3,_xlfn.CONCAT(0,TEXT(Rapportage!I924*100,"0000,""00")),TEXT(Rapportage!I924*100,"0000"",""00")),""""))</f>
        <v/>
      </c>
      <c r="K922" t="s">
        <v>5530</v>
      </c>
      <c r="L922">
        <v>922</v>
      </c>
    </row>
    <row r="923" spans="1:12">
      <c r="A923" t="str">
        <f>_xlfn.CONCAT(REPT("0",8-LEN(Rapportage!A925)),Rapportage!A925)</f>
        <v>00000000</v>
      </c>
      <c r="B923" t="str">
        <f>IF(Rapportage!B925 ="0", "          ", "          ")</f>
        <v xml:space="preserve">          </v>
      </c>
      <c r="C923" t="str">
        <f>_xlfn.CONCAT(REPT("0",5-LEN(Rapportage!C925)),Rapportage!C925)</f>
        <v>00000</v>
      </c>
      <c r="D923" t="s">
        <v>5532</v>
      </c>
      <c r="E923" t="s">
        <v>5533</v>
      </c>
      <c r="F923" t="s">
        <v>5534</v>
      </c>
      <c r="G923" t="s">
        <v>5535</v>
      </c>
      <c r="H923" t="s">
        <v>5537</v>
      </c>
      <c r="I923" s="3" t="str">
        <f>IF(Rapportage!I925="","",IF(($M$1-$L$1)&gt;=0,IF(LEN(TEXT(Rapportage!I925*100,"000000"))=3,_xlfn.CONCAT(0,TEXT(Rapportage!I925*100,"0000,""00")),TEXT(Rapportage!I925*100,"0000"",""00")),""""))</f>
        <v/>
      </c>
      <c r="K923" t="s">
        <v>5536</v>
      </c>
      <c r="L923">
        <v>923</v>
      </c>
    </row>
    <row r="924" spans="1:12">
      <c r="A924" t="str">
        <f>_xlfn.CONCAT(REPT("0",8-LEN(Rapportage!A926)),Rapportage!A926)</f>
        <v>00000000</v>
      </c>
      <c r="B924" t="str">
        <f>IF(Rapportage!B926 ="0", "          ", "          ")</f>
        <v xml:space="preserve">          </v>
      </c>
      <c r="C924" t="str">
        <f>_xlfn.CONCAT(REPT("0",5-LEN(Rapportage!C926)),Rapportage!C926)</f>
        <v>00000</v>
      </c>
      <c r="D924" t="s">
        <v>5538</v>
      </c>
      <c r="E924" t="s">
        <v>5539</v>
      </c>
      <c r="F924" t="s">
        <v>5540</v>
      </c>
      <c r="G924" t="s">
        <v>5541</v>
      </c>
      <c r="H924" t="s">
        <v>5543</v>
      </c>
      <c r="I924" s="3" t="str">
        <f>IF(Rapportage!I926="","",IF(($M$1-$L$1)&gt;=0,IF(LEN(TEXT(Rapportage!I926*100,"000000"))=3,_xlfn.CONCAT(0,TEXT(Rapportage!I926*100,"0000,""00")),TEXT(Rapportage!I926*100,"0000"",""00")),""""))</f>
        <v/>
      </c>
      <c r="K924" t="s">
        <v>5542</v>
      </c>
      <c r="L924">
        <v>924</v>
      </c>
    </row>
    <row r="925" spans="1:12">
      <c r="A925" t="str">
        <f>_xlfn.CONCAT(REPT("0",8-LEN(Rapportage!A927)),Rapportage!A927)</f>
        <v>00000000</v>
      </c>
      <c r="B925" t="str">
        <f>IF(Rapportage!B927 ="0", "          ", "          ")</f>
        <v xml:space="preserve">          </v>
      </c>
      <c r="C925" t="str">
        <f>_xlfn.CONCAT(REPT("0",5-LEN(Rapportage!C927)),Rapportage!C927)</f>
        <v>00000</v>
      </c>
      <c r="D925" t="s">
        <v>5544</v>
      </c>
      <c r="E925" t="s">
        <v>5545</v>
      </c>
      <c r="F925" t="s">
        <v>5546</v>
      </c>
      <c r="G925" t="s">
        <v>5547</v>
      </c>
      <c r="H925" t="s">
        <v>5549</v>
      </c>
      <c r="I925" s="3" t="str">
        <f>IF(Rapportage!I927="","",IF(($M$1-$L$1)&gt;=0,IF(LEN(TEXT(Rapportage!I927*100,"000000"))=3,_xlfn.CONCAT(0,TEXT(Rapportage!I927*100,"0000,""00")),TEXT(Rapportage!I927*100,"0000"",""00")),""""))</f>
        <v/>
      </c>
      <c r="K925" t="s">
        <v>5548</v>
      </c>
      <c r="L925">
        <v>925</v>
      </c>
    </row>
    <row r="926" spans="1:12">
      <c r="A926" t="str">
        <f>_xlfn.CONCAT(REPT("0",8-LEN(Rapportage!A928)),Rapportage!A928)</f>
        <v>00000000</v>
      </c>
      <c r="B926" t="str">
        <f>IF(Rapportage!B928 ="0", "          ", "          ")</f>
        <v xml:space="preserve">          </v>
      </c>
      <c r="C926" t="str">
        <f>_xlfn.CONCAT(REPT("0",5-LEN(Rapportage!C928)),Rapportage!C928)</f>
        <v>00000</v>
      </c>
      <c r="D926" t="s">
        <v>5550</v>
      </c>
      <c r="E926" t="s">
        <v>5551</v>
      </c>
      <c r="F926" t="s">
        <v>5552</v>
      </c>
      <c r="G926" t="s">
        <v>5553</v>
      </c>
      <c r="H926" t="s">
        <v>5555</v>
      </c>
      <c r="I926" s="3" t="str">
        <f>IF(Rapportage!I928="","",IF(($M$1-$L$1)&gt;=0,IF(LEN(TEXT(Rapportage!I928*100,"000000"))=3,_xlfn.CONCAT(0,TEXT(Rapportage!I928*100,"0000,""00")),TEXT(Rapportage!I928*100,"0000"",""00")),""""))</f>
        <v/>
      </c>
      <c r="K926" t="s">
        <v>5554</v>
      </c>
      <c r="L926">
        <v>926</v>
      </c>
    </row>
    <row r="927" spans="1:12">
      <c r="A927" t="str">
        <f>_xlfn.CONCAT(REPT("0",8-LEN(Rapportage!A929)),Rapportage!A929)</f>
        <v>00000000</v>
      </c>
      <c r="B927" t="str">
        <f>IF(Rapportage!B929 ="0", "          ", "          ")</f>
        <v xml:space="preserve">          </v>
      </c>
      <c r="C927" t="str">
        <f>_xlfn.CONCAT(REPT("0",5-LEN(Rapportage!C929)),Rapportage!C929)</f>
        <v>00000</v>
      </c>
      <c r="D927" t="s">
        <v>5556</v>
      </c>
      <c r="E927" t="s">
        <v>5557</v>
      </c>
      <c r="F927" t="s">
        <v>5558</v>
      </c>
      <c r="G927" t="s">
        <v>5559</v>
      </c>
      <c r="H927" t="s">
        <v>5561</v>
      </c>
      <c r="I927" s="3" t="str">
        <f>IF(Rapportage!I929="","",IF(($M$1-$L$1)&gt;=0,IF(LEN(TEXT(Rapportage!I929*100,"000000"))=3,_xlfn.CONCAT(0,TEXT(Rapportage!I929*100,"0000,""00")),TEXT(Rapportage!I929*100,"0000"",""00")),""""))</f>
        <v/>
      </c>
      <c r="K927" t="s">
        <v>5560</v>
      </c>
      <c r="L927">
        <v>927</v>
      </c>
    </row>
    <row r="928" spans="1:12">
      <c r="A928" t="str">
        <f>_xlfn.CONCAT(REPT("0",8-LEN(Rapportage!A930)),Rapportage!A930)</f>
        <v>00000000</v>
      </c>
      <c r="B928" t="str">
        <f>IF(Rapportage!B930 ="0", "          ", "          ")</f>
        <v xml:space="preserve">          </v>
      </c>
      <c r="C928" t="str">
        <f>_xlfn.CONCAT(REPT("0",5-LEN(Rapportage!C930)),Rapportage!C930)</f>
        <v>00000</v>
      </c>
      <c r="D928" t="s">
        <v>5562</v>
      </c>
      <c r="E928" t="s">
        <v>5563</v>
      </c>
      <c r="F928" t="s">
        <v>5564</v>
      </c>
      <c r="G928" t="s">
        <v>5565</v>
      </c>
      <c r="H928" t="s">
        <v>5567</v>
      </c>
      <c r="I928" s="3" t="str">
        <f>IF(Rapportage!I930="","",IF(($M$1-$L$1)&gt;=0,IF(LEN(TEXT(Rapportage!I930*100,"000000"))=3,_xlfn.CONCAT(0,TEXT(Rapportage!I930*100,"0000,""00")),TEXT(Rapportage!I930*100,"0000"",""00")),""""))</f>
        <v/>
      </c>
      <c r="K928" t="s">
        <v>5566</v>
      </c>
      <c r="L928">
        <v>928</v>
      </c>
    </row>
    <row r="929" spans="1:12">
      <c r="A929" t="str">
        <f>_xlfn.CONCAT(REPT("0",8-LEN(Rapportage!A931)),Rapportage!A931)</f>
        <v>00000000</v>
      </c>
      <c r="B929" t="str">
        <f>IF(Rapportage!B931 ="0", "          ", "          ")</f>
        <v xml:space="preserve">          </v>
      </c>
      <c r="C929" t="str">
        <f>_xlfn.CONCAT(REPT("0",5-LEN(Rapportage!C931)),Rapportage!C931)</f>
        <v>00000</v>
      </c>
      <c r="D929" t="s">
        <v>5568</v>
      </c>
      <c r="E929" t="s">
        <v>5569</v>
      </c>
      <c r="F929" t="s">
        <v>5570</v>
      </c>
      <c r="G929" t="s">
        <v>5571</v>
      </c>
      <c r="H929" t="s">
        <v>5573</v>
      </c>
      <c r="I929" s="3" t="str">
        <f>IF(Rapportage!I931="","",IF(($M$1-$L$1)&gt;=0,IF(LEN(TEXT(Rapportage!I931*100,"000000"))=3,_xlfn.CONCAT(0,TEXT(Rapportage!I931*100,"0000,""00")),TEXT(Rapportage!I931*100,"0000"",""00")),""""))</f>
        <v/>
      </c>
      <c r="K929" t="s">
        <v>5572</v>
      </c>
      <c r="L929">
        <v>929</v>
      </c>
    </row>
    <row r="930" spans="1:12">
      <c r="A930" t="str">
        <f>_xlfn.CONCAT(REPT("0",8-LEN(Rapportage!A932)),Rapportage!A932)</f>
        <v>00000000</v>
      </c>
      <c r="B930" t="str">
        <f>IF(Rapportage!B932 ="0", "          ", "          ")</f>
        <v xml:space="preserve">          </v>
      </c>
      <c r="C930" t="str">
        <f>_xlfn.CONCAT(REPT("0",5-LEN(Rapportage!C932)),Rapportage!C932)</f>
        <v>00000</v>
      </c>
      <c r="D930" t="s">
        <v>5574</v>
      </c>
      <c r="E930" t="s">
        <v>5575</v>
      </c>
      <c r="F930" t="s">
        <v>5576</v>
      </c>
      <c r="G930" t="s">
        <v>5577</v>
      </c>
      <c r="H930" t="s">
        <v>5579</v>
      </c>
      <c r="I930" s="3" t="str">
        <f>IF(Rapportage!I932="","",IF(($M$1-$L$1)&gt;=0,IF(LEN(TEXT(Rapportage!I932*100,"000000"))=3,_xlfn.CONCAT(0,TEXT(Rapportage!I932*100,"0000,""00")),TEXT(Rapportage!I932*100,"0000"",""00")),""""))</f>
        <v/>
      </c>
      <c r="K930" t="s">
        <v>5578</v>
      </c>
      <c r="L930">
        <v>930</v>
      </c>
    </row>
    <row r="931" spans="1:12">
      <c r="A931" t="str">
        <f>_xlfn.CONCAT(REPT("0",8-LEN(Rapportage!A933)),Rapportage!A933)</f>
        <v>00000000</v>
      </c>
      <c r="B931" t="str">
        <f>IF(Rapportage!B933 ="0", "          ", "          ")</f>
        <v xml:space="preserve">          </v>
      </c>
      <c r="C931" t="str">
        <f>_xlfn.CONCAT(REPT("0",5-LEN(Rapportage!C933)),Rapportage!C933)</f>
        <v>00000</v>
      </c>
      <c r="D931" t="s">
        <v>5580</v>
      </c>
      <c r="E931" t="s">
        <v>5581</v>
      </c>
      <c r="F931" t="s">
        <v>5582</v>
      </c>
      <c r="G931" t="s">
        <v>5583</v>
      </c>
      <c r="H931" t="s">
        <v>5585</v>
      </c>
      <c r="I931" s="3" t="str">
        <f>IF(Rapportage!I933="","",IF(($M$1-$L$1)&gt;=0,IF(LEN(TEXT(Rapportage!I933*100,"000000"))=3,_xlfn.CONCAT(0,TEXT(Rapportage!I933*100,"0000,""00")),TEXT(Rapportage!I933*100,"0000"",""00")),""""))</f>
        <v/>
      </c>
      <c r="K931" t="s">
        <v>5584</v>
      </c>
      <c r="L931">
        <v>931</v>
      </c>
    </row>
    <row r="932" spans="1:12">
      <c r="A932" t="str">
        <f>_xlfn.CONCAT(REPT("0",8-LEN(Rapportage!A934)),Rapportage!A934)</f>
        <v>00000000</v>
      </c>
      <c r="B932" t="str">
        <f>IF(Rapportage!B934 ="0", "          ", "          ")</f>
        <v xml:space="preserve">          </v>
      </c>
      <c r="C932" t="str">
        <f>_xlfn.CONCAT(REPT("0",5-LEN(Rapportage!C934)),Rapportage!C934)</f>
        <v>00000</v>
      </c>
      <c r="D932" t="s">
        <v>5586</v>
      </c>
      <c r="E932" t="s">
        <v>5587</v>
      </c>
      <c r="F932" t="s">
        <v>5588</v>
      </c>
      <c r="G932" t="s">
        <v>5589</v>
      </c>
      <c r="H932" t="s">
        <v>5591</v>
      </c>
      <c r="I932" s="3" t="str">
        <f>IF(Rapportage!I934="","",IF(($M$1-$L$1)&gt;=0,IF(LEN(TEXT(Rapportage!I934*100,"000000"))=3,_xlfn.CONCAT(0,TEXT(Rapportage!I934*100,"0000,""00")),TEXT(Rapportage!I934*100,"0000"",""00")),""""))</f>
        <v/>
      </c>
      <c r="K932" t="s">
        <v>5590</v>
      </c>
      <c r="L932">
        <v>932</v>
      </c>
    </row>
    <row r="933" spans="1:12">
      <c r="A933" t="str">
        <f>_xlfn.CONCAT(REPT("0",8-LEN(Rapportage!A935)),Rapportage!A935)</f>
        <v>00000000</v>
      </c>
      <c r="B933" t="str">
        <f>IF(Rapportage!B935 ="0", "          ", "          ")</f>
        <v xml:space="preserve">          </v>
      </c>
      <c r="C933" t="str">
        <f>_xlfn.CONCAT(REPT("0",5-LEN(Rapportage!C935)),Rapportage!C935)</f>
        <v>00000</v>
      </c>
      <c r="D933" t="s">
        <v>5592</v>
      </c>
      <c r="E933" t="s">
        <v>5593</v>
      </c>
      <c r="F933" t="s">
        <v>5594</v>
      </c>
      <c r="G933" t="s">
        <v>5595</v>
      </c>
      <c r="H933" t="s">
        <v>5597</v>
      </c>
      <c r="I933" s="3" t="str">
        <f>IF(Rapportage!I935="","",IF(($M$1-$L$1)&gt;=0,IF(LEN(TEXT(Rapportage!I935*100,"000000"))=3,_xlfn.CONCAT(0,TEXT(Rapportage!I935*100,"0000,""00")),TEXT(Rapportage!I935*100,"0000"",""00")),""""))</f>
        <v/>
      </c>
      <c r="K933" t="s">
        <v>5596</v>
      </c>
      <c r="L933">
        <v>933</v>
      </c>
    </row>
    <row r="934" spans="1:12">
      <c r="A934" t="str">
        <f>_xlfn.CONCAT(REPT("0",8-LEN(Rapportage!A936)),Rapportage!A936)</f>
        <v>00000000</v>
      </c>
      <c r="B934" t="str">
        <f>IF(Rapportage!B936 ="0", "          ", "          ")</f>
        <v xml:space="preserve">          </v>
      </c>
      <c r="C934" t="str">
        <f>_xlfn.CONCAT(REPT("0",5-LEN(Rapportage!C936)),Rapportage!C936)</f>
        <v>00000</v>
      </c>
      <c r="D934" t="s">
        <v>5598</v>
      </c>
      <c r="E934" t="s">
        <v>5599</v>
      </c>
      <c r="F934" t="s">
        <v>5600</v>
      </c>
      <c r="G934" t="s">
        <v>5601</v>
      </c>
      <c r="H934" t="s">
        <v>5603</v>
      </c>
      <c r="I934" s="3" t="str">
        <f>IF(Rapportage!I936="","",IF(($M$1-$L$1)&gt;=0,IF(LEN(TEXT(Rapportage!I936*100,"000000"))=3,_xlfn.CONCAT(0,TEXT(Rapportage!I936*100,"0000,""00")),TEXT(Rapportage!I936*100,"0000"",""00")),""""))</f>
        <v/>
      </c>
      <c r="K934" t="s">
        <v>5602</v>
      </c>
      <c r="L934">
        <v>934</v>
      </c>
    </row>
    <row r="935" spans="1:12">
      <c r="A935" t="str">
        <f>_xlfn.CONCAT(REPT("0",8-LEN(Rapportage!A937)),Rapportage!A937)</f>
        <v>00000000</v>
      </c>
      <c r="B935" t="str">
        <f>IF(Rapportage!B937 ="0", "          ", "          ")</f>
        <v xml:space="preserve">          </v>
      </c>
      <c r="C935" t="str">
        <f>_xlfn.CONCAT(REPT("0",5-LEN(Rapportage!C937)),Rapportage!C937)</f>
        <v>00000</v>
      </c>
      <c r="D935" t="s">
        <v>5604</v>
      </c>
      <c r="E935" t="s">
        <v>5605</v>
      </c>
      <c r="F935" t="s">
        <v>5606</v>
      </c>
      <c r="G935" t="s">
        <v>5607</v>
      </c>
      <c r="H935" t="s">
        <v>5609</v>
      </c>
      <c r="I935" s="3" t="str">
        <f>IF(Rapportage!I937="","",IF(($M$1-$L$1)&gt;=0,IF(LEN(TEXT(Rapportage!I937*100,"000000"))=3,_xlfn.CONCAT(0,TEXT(Rapportage!I937*100,"0000,""00")),TEXT(Rapportage!I937*100,"0000"",""00")),""""))</f>
        <v/>
      </c>
      <c r="K935" t="s">
        <v>5608</v>
      </c>
      <c r="L935">
        <v>935</v>
      </c>
    </row>
    <row r="936" spans="1:12">
      <c r="A936" t="str">
        <f>_xlfn.CONCAT(REPT("0",8-LEN(Rapportage!A938)),Rapportage!A938)</f>
        <v>00000000</v>
      </c>
      <c r="B936" t="str">
        <f>IF(Rapportage!B938 ="0", "          ", "          ")</f>
        <v xml:space="preserve">          </v>
      </c>
      <c r="C936" t="str">
        <f>_xlfn.CONCAT(REPT("0",5-LEN(Rapportage!C938)),Rapportage!C938)</f>
        <v>00000</v>
      </c>
      <c r="D936" t="s">
        <v>5610</v>
      </c>
      <c r="E936" t="s">
        <v>5611</v>
      </c>
      <c r="F936" t="s">
        <v>5612</v>
      </c>
      <c r="G936" t="s">
        <v>5613</v>
      </c>
      <c r="H936" t="s">
        <v>5615</v>
      </c>
      <c r="I936" s="3" t="str">
        <f>IF(Rapportage!I938="","",IF(($M$1-$L$1)&gt;=0,IF(LEN(TEXT(Rapportage!I938*100,"000000"))=3,_xlfn.CONCAT(0,TEXT(Rapportage!I938*100,"0000,""00")),TEXT(Rapportage!I938*100,"0000"",""00")),""""))</f>
        <v/>
      </c>
      <c r="K936" t="s">
        <v>5614</v>
      </c>
      <c r="L936">
        <v>936</v>
      </c>
    </row>
    <row r="937" spans="1:12">
      <c r="A937" t="str">
        <f>_xlfn.CONCAT(REPT("0",8-LEN(Rapportage!A939)),Rapportage!A939)</f>
        <v>00000000</v>
      </c>
      <c r="B937" t="str">
        <f>IF(Rapportage!B939 ="0", "          ", "          ")</f>
        <v xml:space="preserve">          </v>
      </c>
      <c r="C937" t="str">
        <f>_xlfn.CONCAT(REPT("0",5-LEN(Rapportage!C939)),Rapportage!C939)</f>
        <v>00000</v>
      </c>
      <c r="D937" t="s">
        <v>5616</v>
      </c>
      <c r="E937" t="s">
        <v>5617</v>
      </c>
      <c r="F937" t="s">
        <v>5618</v>
      </c>
      <c r="G937" t="s">
        <v>5619</v>
      </c>
      <c r="H937" t="s">
        <v>5621</v>
      </c>
      <c r="I937" s="3" t="str">
        <f>IF(Rapportage!I939="","",IF(($M$1-$L$1)&gt;=0,IF(LEN(TEXT(Rapportage!I939*100,"000000"))=3,_xlfn.CONCAT(0,TEXT(Rapportage!I939*100,"0000,""00")),TEXT(Rapportage!I939*100,"0000"",""00")),""""))</f>
        <v/>
      </c>
      <c r="K937" t="s">
        <v>5620</v>
      </c>
      <c r="L937">
        <v>937</v>
      </c>
    </row>
    <row r="938" spans="1:12">
      <c r="A938" t="str">
        <f>_xlfn.CONCAT(REPT("0",8-LEN(Rapportage!A940)),Rapportage!A940)</f>
        <v>00000000</v>
      </c>
      <c r="B938" t="str">
        <f>IF(Rapportage!B940 ="0", "          ", "          ")</f>
        <v xml:space="preserve">          </v>
      </c>
      <c r="C938" t="str">
        <f>_xlfn.CONCAT(REPT("0",5-LEN(Rapportage!C940)),Rapportage!C940)</f>
        <v>00000</v>
      </c>
      <c r="D938" t="s">
        <v>5622</v>
      </c>
      <c r="E938" t="s">
        <v>5623</v>
      </c>
      <c r="F938" t="s">
        <v>5624</v>
      </c>
      <c r="G938" t="s">
        <v>5625</v>
      </c>
      <c r="H938" t="s">
        <v>5627</v>
      </c>
      <c r="I938" s="3" t="str">
        <f>IF(Rapportage!I940="","",IF(($M$1-$L$1)&gt;=0,IF(LEN(TEXT(Rapportage!I940*100,"000000"))=3,_xlfn.CONCAT(0,TEXT(Rapportage!I940*100,"0000,""00")),TEXT(Rapportage!I940*100,"0000"",""00")),""""))</f>
        <v/>
      </c>
      <c r="K938" t="s">
        <v>5626</v>
      </c>
      <c r="L938">
        <v>938</v>
      </c>
    </row>
    <row r="939" spans="1:12">
      <c r="A939" t="str">
        <f>_xlfn.CONCAT(REPT("0",8-LEN(Rapportage!A941)),Rapportage!A941)</f>
        <v>00000000</v>
      </c>
      <c r="B939" t="str">
        <f>IF(Rapportage!B941 ="0", "          ", "          ")</f>
        <v xml:space="preserve">          </v>
      </c>
      <c r="C939" t="str">
        <f>_xlfn.CONCAT(REPT("0",5-LEN(Rapportage!C941)),Rapportage!C941)</f>
        <v>00000</v>
      </c>
      <c r="D939" t="s">
        <v>5628</v>
      </c>
      <c r="E939" t="s">
        <v>5629</v>
      </c>
      <c r="F939" t="s">
        <v>5630</v>
      </c>
      <c r="G939" t="s">
        <v>5631</v>
      </c>
      <c r="H939" t="s">
        <v>5633</v>
      </c>
      <c r="I939" s="3" t="str">
        <f>IF(Rapportage!I941="","",IF(($M$1-$L$1)&gt;=0,IF(LEN(TEXT(Rapportage!I941*100,"000000"))=3,_xlfn.CONCAT(0,TEXT(Rapportage!I941*100,"0000,""00")),TEXT(Rapportage!I941*100,"0000"",""00")),""""))</f>
        <v/>
      </c>
      <c r="K939" t="s">
        <v>5632</v>
      </c>
      <c r="L939">
        <v>939</v>
      </c>
    </row>
    <row r="940" spans="1:12">
      <c r="A940" t="str">
        <f>_xlfn.CONCAT(REPT("0",8-LEN(Rapportage!A942)),Rapportage!A942)</f>
        <v>00000000</v>
      </c>
      <c r="B940" t="str">
        <f>IF(Rapportage!B942 ="0", "          ", "          ")</f>
        <v xml:space="preserve">          </v>
      </c>
      <c r="C940" t="str">
        <f>_xlfn.CONCAT(REPT("0",5-LEN(Rapportage!C942)),Rapportage!C942)</f>
        <v>00000</v>
      </c>
      <c r="D940" t="s">
        <v>5634</v>
      </c>
      <c r="E940" t="s">
        <v>5635</v>
      </c>
      <c r="F940" t="s">
        <v>5636</v>
      </c>
      <c r="G940" t="s">
        <v>5637</v>
      </c>
      <c r="H940" t="s">
        <v>5639</v>
      </c>
      <c r="I940" s="3" t="str">
        <f>IF(Rapportage!I942="","",IF(($M$1-$L$1)&gt;=0,IF(LEN(TEXT(Rapportage!I942*100,"000000"))=3,_xlfn.CONCAT(0,TEXT(Rapportage!I942*100,"0000,""00")),TEXT(Rapportage!I942*100,"0000"",""00")),""""))</f>
        <v/>
      </c>
      <c r="K940" t="s">
        <v>5638</v>
      </c>
      <c r="L940">
        <v>940</v>
      </c>
    </row>
    <row r="941" spans="1:12">
      <c r="A941" t="str">
        <f>_xlfn.CONCAT(REPT("0",8-LEN(Rapportage!A943)),Rapportage!A943)</f>
        <v>00000000</v>
      </c>
      <c r="B941" t="str">
        <f>IF(Rapportage!B943 ="0", "          ", "          ")</f>
        <v xml:space="preserve">          </v>
      </c>
      <c r="C941" t="str">
        <f>_xlfn.CONCAT(REPT("0",5-LEN(Rapportage!C943)),Rapportage!C943)</f>
        <v>00000</v>
      </c>
      <c r="D941" t="s">
        <v>5640</v>
      </c>
      <c r="E941" t="s">
        <v>5641</v>
      </c>
      <c r="F941" t="s">
        <v>5642</v>
      </c>
      <c r="G941" t="s">
        <v>5643</v>
      </c>
      <c r="H941" t="s">
        <v>5645</v>
      </c>
      <c r="I941" s="3" t="str">
        <f>IF(Rapportage!I943="","",IF(($M$1-$L$1)&gt;=0,IF(LEN(TEXT(Rapportage!I943*100,"000000"))=3,_xlfn.CONCAT(0,TEXT(Rapportage!I943*100,"0000,""00")),TEXT(Rapportage!I943*100,"0000"",""00")),""""))</f>
        <v/>
      </c>
      <c r="K941" t="s">
        <v>5644</v>
      </c>
      <c r="L941">
        <v>941</v>
      </c>
    </row>
    <row r="942" spans="1:12">
      <c r="A942" t="str">
        <f>_xlfn.CONCAT(REPT("0",8-LEN(Rapportage!A944)),Rapportage!A944)</f>
        <v>00000000</v>
      </c>
      <c r="B942" t="str">
        <f>IF(Rapportage!B944 ="0", "          ", "          ")</f>
        <v xml:space="preserve">          </v>
      </c>
      <c r="C942" t="str">
        <f>_xlfn.CONCAT(REPT("0",5-LEN(Rapportage!C944)),Rapportage!C944)</f>
        <v>00000</v>
      </c>
      <c r="D942" t="s">
        <v>5646</v>
      </c>
      <c r="E942" t="s">
        <v>5647</v>
      </c>
      <c r="F942" t="s">
        <v>5648</v>
      </c>
      <c r="G942" t="s">
        <v>5649</v>
      </c>
      <c r="H942" t="s">
        <v>5651</v>
      </c>
      <c r="I942" s="3" t="str">
        <f>IF(Rapportage!I944="","",IF(($M$1-$L$1)&gt;=0,IF(LEN(TEXT(Rapportage!I944*100,"000000"))=3,_xlfn.CONCAT(0,TEXT(Rapportage!I944*100,"0000,""00")),TEXT(Rapportage!I944*100,"0000"",""00")),""""))</f>
        <v/>
      </c>
      <c r="K942" t="s">
        <v>5650</v>
      </c>
      <c r="L942">
        <v>942</v>
      </c>
    </row>
    <row r="943" spans="1:12">
      <c r="A943" t="str">
        <f>_xlfn.CONCAT(REPT("0",8-LEN(Rapportage!A945)),Rapportage!A945)</f>
        <v>00000000</v>
      </c>
      <c r="B943" t="str">
        <f>IF(Rapportage!B945 ="0", "          ", "          ")</f>
        <v xml:space="preserve">          </v>
      </c>
      <c r="C943" t="str">
        <f>_xlfn.CONCAT(REPT("0",5-LEN(Rapportage!C945)),Rapportage!C945)</f>
        <v>00000</v>
      </c>
      <c r="D943" t="s">
        <v>5652</v>
      </c>
      <c r="E943" t="s">
        <v>5653</v>
      </c>
      <c r="F943" t="s">
        <v>5654</v>
      </c>
      <c r="G943" t="s">
        <v>5655</v>
      </c>
      <c r="H943" t="s">
        <v>5657</v>
      </c>
      <c r="I943" s="3" t="str">
        <f>IF(Rapportage!I945="","",IF(($M$1-$L$1)&gt;=0,IF(LEN(TEXT(Rapportage!I945*100,"000000"))=3,_xlfn.CONCAT(0,TEXT(Rapportage!I945*100,"0000,""00")),TEXT(Rapportage!I945*100,"0000"",""00")),""""))</f>
        <v/>
      </c>
      <c r="K943" t="s">
        <v>5656</v>
      </c>
      <c r="L943">
        <v>943</v>
      </c>
    </row>
    <row r="944" spans="1:12">
      <c r="A944" t="str">
        <f>_xlfn.CONCAT(REPT("0",8-LEN(Rapportage!A946)),Rapportage!A946)</f>
        <v>00000000</v>
      </c>
      <c r="B944" t="str">
        <f>IF(Rapportage!B946 ="0", "          ", "          ")</f>
        <v xml:space="preserve">          </v>
      </c>
      <c r="C944" t="str">
        <f>_xlfn.CONCAT(REPT("0",5-LEN(Rapportage!C946)),Rapportage!C946)</f>
        <v>00000</v>
      </c>
      <c r="D944" t="s">
        <v>5658</v>
      </c>
      <c r="E944" t="s">
        <v>5659</v>
      </c>
      <c r="F944" t="s">
        <v>5660</v>
      </c>
      <c r="G944" t="s">
        <v>5661</v>
      </c>
      <c r="H944" t="s">
        <v>5663</v>
      </c>
      <c r="I944" s="3" t="str">
        <f>IF(Rapportage!I946="","",IF(($M$1-$L$1)&gt;=0,IF(LEN(TEXT(Rapportage!I946*100,"000000"))=3,_xlfn.CONCAT(0,TEXT(Rapportage!I946*100,"0000,""00")),TEXT(Rapportage!I946*100,"0000"",""00")),""""))</f>
        <v/>
      </c>
      <c r="K944" t="s">
        <v>5662</v>
      </c>
      <c r="L944">
        <v>944</v>
      </c>
    </row>
    <row r="945" spans="1:12">
      <c r="A945" t="str">
        <f>_xlfn.CONCAT(REPT("0",8-LEN(Rapportage!A947)),Rapportage!A947)</f>
        <v>00000000</v>
      </c>
      <c r="B945" t="str">
        <f>IF(Rapportage!B947 ="0", "          ", "          ")</f>
        <v xml:space="preserve">          </v>
      </c>
      <c r="C945" t="str">
        <f>_xlfn.CONCAT(REPT("0",5-LEN(Rapportage!C947)),Rapportage!C947)</f>
        <v>00000</v>
      </c>
      <c r="D945" t="s">
        <v>5664</v>
      </c>
      <c r="E945" t="s">
        <v>5665</v>
      </c>
      <c r="F945" t="s">
        <v>5666</v>
      </c>
      <c r="G945" t="s">
        <v>5667</v>
      </c>
      <c r="H945" t="s">
        <v>5669</v>
      </c>
      <c r="I945" s="3" t="str">
        <f>IF(Rapportage!I947="","",IF(($M$1-$L$1)&gt;=0,IF(LEN(TEXT(Rapportage!I947*100,"000000"))=3,_xlfn.CONCAT(0,TEXT(Rapportage!I947*100,"0000,""00")),TEXT(Rapportage!I947*100,"0000"",""00")),""""))</f>
        <v/>
      </c>
      <c r="K945" t="s">
        <v>5668</v>
      </c>
      <c r="L945">
        <v>945</v>
      </c>
    </row>
    <row r="946" spans="1:12">
      <c r="A946" t="str">
        <f>_xlfn.CONCAT(REPT("0",8-LEN(Rapportage!A948)),Rapportage!A948)</f>
        <v>00000000</v>
      </c>
      <c r="B946" t="str">
        <f>IF(Rapportage!B948 ="0", "          ", "          ")</f>
        <v xml:space="preserve">          </v>
      </c>
      <c r="C946" t="str">
        <f>_xlfn.CONCAT(REPT("0",5-LEN(Rapportage!C948)),Rapportage!C948)</f>
        <v>00000</v>
      </c>
      <c r="D946" t="s">
        <v>5670</v>
      </c>
      <c r="E946" t="s">
        <v>5671</v>
      </c>
      <c r="F946" t="s">
        <v>5672</v>
      </c>
      <c r="G946" t="s">
        <v>5673</v>
      </c>
      <c r="H946" t="s">
        <v>5675</v>
      </c>
      <c r="I946" s="3" t="str">
        <f>IF(Rapportage!I948="","",IF(($M$1-$L$1)&gt;=0,IF(LEN(TEXT(Rapportage!I948*100,"000000"))=3,_xlfn.CONCAT(0,TEXT(Rapportage!I948*100,"0000,""00")),TEXT(Rapportage!I948*100,"0000"",""00")),""""))</f>
        <v/>
      </c>
      <c r="K946" t="s">
        <v>5674</v>
      </c>
      <c r="L946">
        <v>946</v>
      </c>
    </row>
    <row r="947" spans="1:12">
      <c r="A947" t="str">
        <f>_xlfn.CONCAT(REPT("0",8-LEN(Rapportage!A949)),Rapportage!A949)</f>
        <v>00000000</v>
      </c>
      <c r="B947" t="str">
        <f>IF(Rapportage!B949 ="0", "          ", "          ")</f>
        <v xml:space="preserve">          </v>
      </c>
      <c r="C947" t="str">
        <f>_xlfn.CONCAT(REPT("0",5-LEN(Rapportage!C949)),Rapportage!C949)</f>
        <v>00000</v>
      </c>
      <c r="D947" t="s">
        <v>5676</v>
      </c>
      <c r="E947" t="s">
        <v>5677</v>
      </c>
      <c r="F947" t="s">
        <v>5678</v>
      </c>
      <c r="G947" t="s">
        <v>5679</v>
      </c>
      <c r="H947" t="s">
        <v>5681</v>
      </c>
      <c r="I947" s="3" t="str">
        <f>IF(Rapportage!I949="","",IF(($M$1-$L$1)&gt;=0,IF(LEN(TEXT(Rapportage!I949*100,"000000"))=3,_xlfn.CONCAT(0,TEXT(Rapportage!I949*100,"0000,""00")),TEXT(Rapportage!I949*100,"0000"",""00")),""""))</f>
        <v/>
      </c>
      <c r="K947" t="s">
        <v>5680</v>
      </c>
      <c r="L947">
        <v>947</v>
      </c>
    </row>
    <row r="948" spans="1:12">
      <c r="A948" t="str">
        <f>_xlfn.CONCAT(REPT("0",8-LEN(Rapportage!A950)),Rapportage!A950)</f>
        <v>00000000</v>
      </c>
      <c r="B948" t="str">
        <f>IF(Rapportage!B950 ="0", "          ", "          ")</f>
        <v xml:space="preserve">          </v>
      </c>
      <c r="C948" t="str">
        <f>_xlfn.CONCAT(REPT("0",5-LEN(Rapportage!C950)),Rapportage!C950)</f>
        <v>00000</v>
      </c>
      <c r="D948" t="s">
        <v>5682</v>
      </c>
      <c r="E948" t="s">
        <v>5683</v>
      </c>
      <c r="F948" t="s">
        <v>5684</v>
      </c>
      <c r="G948" t="s">
        <v>5685</v>
      </c>
      <c r="H948" t="s">
        <v>5687</v>
      </c>
      <c r="I948" s="3" t="str">
        <f>IF(Rapportage!I950="","",IF(($M$1-$L$1)&gt;=0,IF(LEN(TEXT(Rapportage!I950*100,"000000"))=3,_xlfn.CONCAT(0,TEXT(Rapportage!I950*100,"0000,""00")),TEXT(Rapportage!I950*100,"0000"",""00")),""""))</f>
        <v/>
      </c>
      <c r="K948" t="s">
        <v>5686</v>
      </c>
      <c r="L948">
        <v>948</v>
      </c>
    </row>
    <row r="949" spans="1:12">
      <c r="A949" t="str">
        <f>_xlfn.CONCAT(REPT("0",8-LEN(Rapportage!A951)),Rapportage!A951)</f>
        <v>00000000</v>
      </c>
      <c r="B949" t="str">
        <f>IF(Rapportage!B951 ="0", "          ", "          ")</f>
        <v xml:space="preserve">          </v>
      </c>
      <c r="C949" t="str">
        <f>_xlfn.CONCAT(REPT("0",5-LEN(Rapportage!C951)),Rapportage!C951)</f>
        <v>00000</v>
      </c>
      <c r="D949" t="s">
        <v>5688</v>
      </c>
      <c r="E949" t="s">
        <v>5689</v>
      </c>
      <c r="F949" t="s">
        <v>5690</v>
      </c>
      <c r="G949" t="s">
        <v>5691</v>
      </c>
      <c r="H949" t="s">
        <v>5693</v>
      </c>
      <c r="I949" s="3" t="str">
        <f>IF(Rapportage!I951="","",IF(($M$1-$L$1)&gt;=0,IF(LEN(TEXT(Rapportage!I951*100,"000000"))=3,_xlfn.CONCAT(0,TEXT(Rapportage!I951*100,"0000,""00")),TEXT(Rapportage!I951*100,"0000"",""00")),""""))</f>
        <v/>
      </c>
      <c r="K949" t="s">
        <v>5692</v>
      </c>
      <c r="L949">
        <v>949</v>
      </c>
    </row>
    <row r="950" spans="1:12">
      <c r="A950" t="str">
        <f>_xlfn.CONCAT(REPT("0",8-LEN(Rapportage!A952)),Rapportage!A952)</f>
        <v>00000000</v>
      </c>
      <c r="B950" t="str">
        <f>IF(Rapportage!B952 ="0", "          ", "          ")</f>
        <v xml:space="preserve">          </v>
      </c>
      <c r="C950" t="str">
        <f>_xlfn.CONCAT(REPT("0",5-LEN(Rapportage!C952)),Rapportage!C952)</f>
        <v>00000</v>
      </c>
      <c r="D950" t="s">
        <v>5694</v>
      </c>
      <c r="E950" t="s">
        <v>5695</v>
      </c>
      <c r="F950" t="s">
        <v>5696</v>
      </c>
      <c r="G950" t="s">
        <v>5697</v>
      </c>
      <c r="H950" t="s">
        <v>5699</v>
      </c>
      <c r="I950" s="3" t="str">
        <f>IF(Rapportage!I952="","",IF(($M$1-$L$1)&gt;=0,IF(LEN(TEXT(Rapportage!I952*100,"000000"))=3,_xlfn.CONCAT(0,TEXT(Rapportage!I952*100,"0000,""00")),TEXT(Rapportage!I952*100,"0000"",""00")),""""))</f>
        <v/>
      </c>
      <c r="K950" t="s">
        <v>5698</v>
      </c>
      <c r="L950">
        <v>950</v>
      </c>
    </row>
    <row r="951" spans="1:12">
      <c r="A951" t="str">
        <f>_xlfn.CONCAT(REPT("0",8-LEN(Rapportage!A953)),Rapportage!A953)</f>
        <v>00000000</v>
      </c>
      <c r="B951" t="str">
        <f>IF(Rapportage!B953 ="0", "          ", "          ")</f>
        <v xml:space="preserve">          </v>
      </c>
      <c r="C951" t="str">
        <f>_xlfn.CONCAT(REPT("0",5-LEN(Rapportage!C953)),Rapportage!C953)</f>
        <v>00000</v>
      </c>
      <c r="D951" t="s">
        <v>5700</v>
      </c>
      <c r="E951" t="s">
        <v>5701</v>
      </c>
      <c r="F951" t="s">
        <v>5702</v>
      </c>
      <c r="G951" t="s">
        <v>5703</v>
      </c>
      <c r="H951" t="s">
        <v>5705</v>
      </c>
      <c r="I951" s="3" t="str">
        <f>IF(Rapportage!I953="","",IF(($M$1-$L$1)&gt;=0,IF(LEN(TEXT(Rapportage!I953*100,"000000"))=3,_xlfn.CONCAT(0,TEXT(Rapportage!I953*100,"0000,""00")),TEXT(Rapportage!I953*100,"0000"",""00")),""""))</f>
        <v/>
      </c>
      <c r="K951" t="s">
        <v>5704</v>
      </c>
      <c r="L951">
        <v>951</v>
      </c>
    </row>
    <row r="952" spans="1:12">
      <c r="A952" t="str">
        <f>_xlfn.CONCAT(REPT("0",8-LEN(Rapportage!A954)),Rapportage!A954)</f>
        <v>00000000</v>
      </c>
      <c r="B952" t="str">
        <f>IF(Rapportage!B954 ="0", "          ", "          ")</f>
        <v xml:space="preserve">          </v>
      </c>
      <c r="C952" t="str">
        <f>_xlfn.CONCAT(REPT("0",5-LEN(Rapportage!C954)),Rapportage!C954)</f>
        <v>00000</v>
      </c>
      <c r="D952" t="s">
        <v>5706</v>
      </c>
      <c r="E952" t="s">
        <v>5707</v>
      </c>
      <c r="F952" t="s">
        <v>5708</v>
      </c>
      <c r="G952" t="s">
        <v>5709</v>
      </c>
      <c r="H952" t="s">
        <v>5711</v>
      </c>
      <c r="I952" s="3" t="str">
        <f>IF(Rapportage!I954="","",IF(($M$1-$L$1)&gt;=0,IF(LEN(TEXT(Rapportage!I954*100,"000000"))=3,_xlfn.CONCAT(0,TEXT(Rapportage!I954*100,"0000,""00")),TEXT(Rapportage!I954*100,"0000"",""00")),""""))</f>
        <v/>
      </c>
      <c r="K952" t="s">
        <v>5710</v>
      </c>
      <c r="L952">
        <v>952</v>
      </c>
    </row>
    <row r="953" spans="1:12">
      <c r="A953" t="str">
        <f>_xlfn.CONCAT(REPT("0",8-LEN(Rapportage!A955)),Rapportage!A955)</f>
        <v>00000000</v>
      </c>
      <c r="B953" t="str">
        <f>IF(Rapportage!B955 ="0", "          ", "          ")</f>
        <v xml:space="preserve">          </v>
      </c>
      <c r="C953" t="str">
        <f>_xlfn.CONCAT(REPT("0",5-LEN(Rapportage!C955)),Rapportage!C955)</f>
        <v>00000</v>
      </c>
      <c r="D953" t="s">
        <v>5712</v>
      </c>
      <c r="E953" t="s">
        <v>5713</v>
      </c>
      <c r="F953" t="s">
        <v>5714</v>
      </c>
      <c r="G953" t="s">
        <v>5715</v>
      </c>
      <c r="H953" t="s">
        <v>5717</v>
      </c>
      <c r="I953" s="3" t="str">
        <f>IF(Rapportage!I955="","",IF(($M$1-$L$1)&gt;=0,IF(LEN(TEXT(Rapportage!I955*100,"000000"))=3,_xlfn.CONCAT(0,TEXT(Rapportage!I955*100,"0000,""00")),TEXT(Rapportage!I955*100,"0000"",""00")),""""))</f>
        <v/>
      </c>
      <c r="K953" t="s">
        <v>5716</v>
      </c>
      <c r="L953">
        <v>953</v>
      </c>
    </row>
    <row r="954" spans="1:12">
      <c r="A954" t="str">
        <f>_xlfn.CONCAT(REPT("0",8-LEN(Rapportage!A956)),Rapportage!A956)</f>
        <v>00000000</v>
      </c>
      <c r="B954" t="str">
        <f>IF(Rapportage!B956 ="0", "          ", "          ")</f>
        <v xml:space="preserve">          </v>
      </c>
      <c r="C954" t="str">
        <f>_xlfn.CONCAT(REPT("0",5-LEN(Rapportage!C956)),Rapportage!C956)</f>
        <v>00000</v>
      </c>
      <c r="D954" t="s">
        <v>5718</v>
      </c>
      <c r="E954" t="s">
        <v>5719</v>
      </c>
      <c r="F954" t="s">
        <v>5720</v>
      </c>
      <c r="G954" t="s">
        <v>5721</v>
      </c>
      <c r="H954" t="s">
        <v>5723</v>
      </c>
      <c r="I954" s="3" t="str">
        <f>IF(Rapportage!I956="","",IF(($M$1-$L$1)&gt;=0,IF(LEN(TEXT(Rapportage!I956*100,"000000"))=3,_xlfn.CONCAT(0,TEXT(Rapportage!I956*100,"0000,""00")),TEXT(Rapportage!I956*100,"0000"",""00")),""""))</f>
        <v/>
      </c>
      <c r="K954" t="s">
        <v>5722</v>
      </c>
      <c r="L954">
        <v>954</v>
      </c>
    </row>
    <row r="955" spans="1:12">
      <c r="A955" t="str">
        <f>_xlfn.CONCAT(REPT("0",8-LEN(Rapportage!A957)),Rapportage!A957)</f>
        <v>00000000</v>
      </c>
      <c r="B955" t="str">
        <f>IF(Rapportage!B957 ="0", "          ", "          ")</f>
        <v xml:space="preserve">          </v>
      </c>
      <c r="C955" t="str">
        <f>_xlfn.CONCAT(REPT("0",5-LEN(Rapportage!C957)),Rapportage!C957)</f>
        <v>00000</v>
      </c>
      <c r="D955" t="s">
        <v>5724</v>
      </c>
      <c r="E955" t="s">
        <v>5725</v>
      </c>
      <c r="F955" t="s">
        <v>5726</v>
      </c>
      <c r="G955" t="s">
        <v>5727</v>
      </c>
      <c r="H955" t="s">
        <v>5729</v>
      </c>
      <c r="I955" s="3" t="str">
        <f>IF(Rapportage!I957="","",IF(($M$1-$L$1)&gt;=0,IF(LEN(TEXT(Rapportage!I957*100,"000000"))=3,_xlfn.CONCAT(0,TEXT(Rapportage!I957*100,"0000,""00")),TEXT(Rapportage!I957*100,"0000"",""00")),""""))</f>
        <v/>
      </c>
      <c r="K955" t="s">
        <v>5728</v>
      </c>
      <c r="L955">
        <v>955</v>
      </c>
    </row>
    <row r="956" spans="1:12">
      <c r="A956" t="str">
        <f>_xlfn.CONCAT(REPT("0",8-LEN(Rapportage!A958)),Rapportage!A958)</f>
        <v>00000000</v>
      </c>
      <c r="B956" t="str">
        <f>IF(Rapportage!B958 ="0", "          ", "          ")</f>
        <v xml:space="preserve">          </v>
      </c>
      <c r="C956" t="str">
        <f>_xlfn.CONCAT(REPT("0",5-LEN(Rapportage!C958)),Rapportage!C958)</f>
        <v>00000</v>
      </c>
      <c r="D956" t="s">
        <v>5730</v>
      </c>
      <c r="E956" t="s">
        <v>5731</v>
      </c>
      <c r="F956" t="s">
        <v>5732</v>
      </c>
      <c r="G956" t="s">
        <v>5733</v>
      </c>
      <c r="H956" t="s">
        <v>5735</v>
      </c>
      <c r="I956" s="3" t="str">
        <f>IF(Rapportage!I958="","",IF(($M$1-$L$1)&gt;=0,IF(LEN(TEXT(Rapportage!I958*100,"000000"))=3,_xlfn.CONCAT(0,TEXT(Rapportage!I958*100,"0000,""00")),TEXT(Rapportage!I958*100,"0000"",""00")),""""))</f>
        <v/>
      </c>
      <c r="K956" t="s">
        <v>5734</v>
      </c>
      <c r="L956">
        <v>956</v>
      </c>
    </row>
    <row r="957" spans="1:12">
      <c r="A957" t="str">
        <f>_xlfn.CONCAT(REPT("0",8-LEN(Rapportage!A959)),Rapportage!A959)</f>
        <v>00000000</v>
      </c>
      <c r="B957" t="str">
        <f>IF(Rapportage!B959 ="0", "          ", "          ")</f>
        <v xml:space="preserve">          </v>
      </c>
      <c r="C957" t="str">
        <f>_xlfn.CONCAT(REPT("0",5-LEN(Rapportage!C959)),Rapportage!C959)</f>
        <v>00000</v>
      </c>
      <c r="D957" t="s">
        <v>5736</v>
      </c>
      <c r="E957" t="s">
        <v>5737</v>
      </c>
      <c r="F957" t="s">
        <v>5738</v>
      </c>
      <c r="G957" t="s">
        <v>5739</v>
      </c>
      <c r="H957" t="s">
        <v>5741</v>
      </c>
      <c r="I957" s="3" t="str">
        <f>IF(Rapportage!I959="","",IF(($M$1-$L$1)&gt;=0,IF(LEN(TEXT(Rapportage!I959*100,"000000"))=3,_xlfn.CONCAT(0,TEXT(Rapportage!I959*100,"0000,""00")),TEXT(Rapportage!I959*100,"0000"",""00")),""""))</f>
        <v/>
      </c>
      <c r="K957" t="s">
        <v>5740</v>
      </c>
      <c r="L957">
        <v>957</v>
      </c>
    </row>
    <row r="958" spans="1:12">
      <c r="A958" t="str">
        <f>_xlfn.CONCAT(REPT("0",8-LEN(Rapportage!A960)),Rapportage!A960)</f>
        <v>00000000</v>
      </c>
      <c r="B958" t="str">
        <f>IF(Rapportage!B960 ="0", "          ", "          ")</f>
        <v xml:space="preserve">          </v>
      </c>
      <c r="C958" t="str">
        <f>_xlfn.CONCAT(REPT("0",5-LEN(Rapportage!C960)),Rapportage!C960)</f>
        <v>00000</v>
      </c>
      <c r="D958" t="s">
        <v>5742</v>
      </c>
      <c r="E958" t="s">
        <v>5743</v>
      </c>
      <c r="F958" t="s">
        <v>5744</v>
      </c>
      <c r="G958" t="s">
        <v>5745</v>
      </c>
      <c r="H958" t="s">
        <v>5747</v>
      </c>
      <c r="I958" s="3" t="str">
        <f>IF(Rapportage!I960="","",IF(($M$1-$L$1)&gt;=0,IF(LEN(TEXT(Rapportage!I960*100,"000000"))=3,_xlfn.CONCAT(0,TEXT(Rapportage!I960*100,"0000,""00")),TEXT(Rapportage!I960*100,"0000"",""00")),""""))</f>
        <v/>
      </c>
      <c r="K958" t="s">
        <v>5746</v>
      </c>
      <c r="L958">
        <v>958</v>
      </c>
    </row>
    <row r="959" spans="1:12">
      <c r="A959" t="str">
        <f>_xlfn.CONCAT(REPT("0",8-LEN(Rapportage!A961)),Rapportage!A961)</f>
        <v>00000000</v>
      </c>
      <c r="B959" t="str">
        <f>IF(Rapportage!B961 ="0", "          ", "          ")</f>
        <v xml:space="preserve">          </v>
      </c>
      <c r="C959" t="str">
        <f>_xlfn.CONCAT(REPT("0",5-LEN(Rapportage!C961)),Rapportage!C961)</f>
        <v>00000</v>
      </c>
      <c r="D959" t="s">
        <v>5748</v>
      </c>
      <c r="E959" t="s">
        <v>5749</v>
      </c>
      <c r="F959" t="s">
        <v>5750</v>
      </c>
      <c r="G959" t="s">
        <v>5751</v>
      </c>
      <c r="H959" t="s">
        <v>5753</v>
      </c>
      <c r="I959" s="3" t="str">
        <f>IF(Rapportage!I961="","",IF(($M$1-$L$1)&gt;=0,IF(LEN(TEXT(Rapportage!I961*100,"000000"))=3,_xlfn.CONCAT(0,TEXT(Rapportage!I961*100,"0000,""00")),TEXT(Rapportage!I961*100,"0000"",""00")),""""))</f>
        <v/>
      </c>
      <c r="K959" t="s">
        <v>5752</v>
      </c>
      <c r="L959">
        <v>959</v>
      </c>
    </row>
    <row r="960" spans="1:12">
      <c r="A960" t="str">
        <f>_xlfn.CONCAT(REPT("0",8-LEN(Rapportage!A962)),Rapportage!A962)</f>
        <v>00000000</v>
      </c>
      <c r="B960" t="str">
        <f>IF(Rapportage!B962 ="0", "          ", "          ")</f>
        <v xml:space="preserve">          </v>
      </c>
      <c r="C960" t="str">
        <f>_xlfn.CONCAT(REPT("0",5-LEN(Rapportage!C962)),Rapportage!C962)</f>
        <v>00000</v>
      </c>
      <c r="D960" t="s">
        <v>5754</v>
      </c>
      <c r="E960" t="s">
        <v>5755</v>
      </c>
      <c r="F960" t="s">
        <v>5756</v>
      </c>
      <c r="G960" t="s">
        <v>5757</v>
      </c>
      <c r="H960" t="s">
        <v>5759</v>
      </c>
      <c r="I960" s="3" t="str">
        <f>IF(Rapportage!I962="","",IF(($M$1-$L$1)&gt;=0,IF(LEN(TEXT(Rapportage!I962*100,"000000"))=3,_xlfn.CONCAT(0,TEXT(Rapportage!I962*100,"0000,""00")),TEXT(Rapportage!I962*100,"0000"",""00")),""""))</f>
        <v/>
      </c>
      <c r="K960" t="s">
        <v>5758</v>
      </c>
      <c r="L960">
        <v>960</v>
      </c>
    </row>
    <row r="961" spans="1:12">
      <c r="A961" t="str">
        <f>_xlfn.CONCAT(REPT("0",8-LEN(Rapportage!A963)),Rapportage!A963)</f>
        <v>00000000</v>
      </c>
      <c r="B961" t="str">
        <f>IF(Rapportage!B963 ="0", "          ", "          ")</f>
        <v xml:space="preserve">          </v>
      </c>
      <c r="C961" t="str">
        <f>_xlfn.CONCAT(REPT("0",5-LEN(Rapportage!C963)),Rapportage!C963)</f>
        <v>00000</v>
      </c>
      <c r="D961" t="s">
        <v>5760</v>
      </c>
      <c r="E961" t="s">
        <v>5761</v>
      </c>
      <c r="F961" t="s">
        <v>5762</v>
      </c>
      <c r="G961" t="s">
        <v>5763</v>
      </c>
      <c r="H961" t="s">
        <v>5765</v>
      </c>
      <c r="I961" s="3" t="str">
        <f>IF(Rapportage!I963="","",IF(($M$1-$L$1)&gt;=0,IF(LEN(TEXT(Rapportage!I963*100,"000000"))=3,_xlfn.CONCAT(0,TEXT(Rapportage!I963*100,"0000,""00")),TEXT(Rapportage!I963*100,"0000"",""00")),""""))</f>
        <v/>
      </c>
      <c r="K961" t="s">
        <v>5764</v>
      </c>
      <c r="L961">
        <v>961</v>
      </c>
    </row>
    <row r="962" spans="1:12">
      <c r="A962" t="str">
        <f>_xlfn.CONCAT(REPT("0",8-LEN(Rapportage!A964)),Rapportage!A964)</f>
        <v>00000000</v>
      </c>
      <c r="B962" t="str">
        <f>IF(Rapportage!B964 ="0", "          ", "          ")</f>
        <v xml:space="preserve">          </v>
      </c>
      <c r="C962" t="str">
        <f>_xlfn.CONCAT(REPT("0",5-LEN(Rapportage!C964)),Rapportage!C964)</f>
        <v>00000</v>
      </c>
      <c r="D962" t="s">
        <v>5766</v>
      </c>
      <c r="E962" t="s">
        <v>5767</v>
      </c>
      <c r="F962" t="s">
        <v>5768</v>
      </c>
      <c r="G962" t="s">
        <v>5769</v>
      </c>
      <c r="H962" t="s">
        <v>5771</v>
      </c>
      <c r="I962" s="3" t="str">
        <f>IF(Rapportage!I964="","",IF(($M$1-$L$1)&gt;=0,IF(LEN(TEXT(Rapportage!I964*100,"000000"))=3,_xlfn.CONCAT(0,TEXT(Rapportage!I964*100,"0000,""00")),TEXT(Rapportage!I964*100,"0000"",""00")),""""))</f>
        <v/>
      </c>
      <c r="K962" t="s">
        <v>5770</v>
      </c>
      <c r="L962">
        <v>962</v>
      </c>
    </row>
    <row r="963" spans="1:12">
      <c r="A963" t="str">
        <f>_xlfn.CONCAT(REPT("0",8-LEN(Rapportage!A965)),Rapportage!A965)</f>
        <v>00000000</v>
      </c>
      <c r="B963" t="str">
        <f>IF(Rapportage!B965 ="0", "          ", "          ")</f>
        <v xml:space="preserve">          </v>
      </c>
      <c r="C963" t="str">
        <f>_xlfn.CONCAT(REPT("0",5-LEN(Rapportage!C965)),Rapportage!C965)</f>
        <v>00000</v>
      </c>
      <c r="D963" t="s">
        <v>5772</v>
      </c>
      <c r="E963" t="s">
        <v>5773</v>
      </c>
      <c r="F963" t="s">
        <v>5774</v>
      </c>
      <c r="G963" t="s">
        <v>5775</v>
      </c>
      <c r="H963" t="s">
        <v>5777</v>
      </c>
      <c r="I963" s="3" t="str">
        <f>IF(Rapportage!I965="","",IF(($M$1-$L$1)&gt;=0,IF(LEN(TEXT(Rapportage!I965*100,"000000"))=3,_xlfn.CONCAT(0,TEXT(Rapportage!I965*100,"0000,""00")),TEXT(Rapportage!I965*100,"0000"",""00")),""""))</f>
        <v/>
      </c>
      <c r="K963" t="s">
        <v>5776</v>
      </c>
      <c r="L963">
        <v>963</v>
      </c>
    </row>
    <row r="964" spans="1:12">
      <c r="A964" t="str">
        <f>_xlfn.CONCAT(REPT("0",8-LEN(Rapportage!A966)),Rapportage!A966)</f>
        <v>00000000</v>
      </c>
      <c r="B964" t="str">
        <f>IF(Rapportage!B966 ="0", "          ", "          ")</f>
        <v xml:space="preserve">          </v>
      </c>
      <c r="C964" t="str">
        <f>_xlfn.CONCAT(REPT("0",5-LEN(Rapportage!C966)),Rapportage!C966)</f>
        <v>00000</v>
      </c>
      <c r="D964" t="s">
        <v>5778</v>
      </c>
      <c r="E964" t="s">
        <v>5779</v>
      </c>
      <c r="F964" t="s">
        <v>5780</v>
      </c>
      <c r="G964" t="s">
        <v>5781</v>
      </c>
      <c r="H964" t="s">
        <v>5783</v>
      </c>
      <c r="I964" s="3" t="str">
        <f>IF(Rapportage!I966="","",IF(($M$1-$L$1)&gt;=0,IF(LEN(TEXT(Rapportage!I966*100,"000000"))=3,_xlfn.CONCAT(0,TEXT(Rapportage!I966*100,"0000,""00")),TEXT(Rapportage!I966*100,"0000"",""00")),""""))</f>
        <v/>
      </c>
      <c r="K964" t="s">
        <v>5782</v>
      </c>
      <c r="L964">
        <v>964</v>
      </c>
    </row>
    <row r="965" spans="1:12">
      <c r="A965" t="str">
        <f>_xlfn.CONCAT(REPT("0",8-LEN(Rapportage!A967)),Rapportage!A967)</f>
        <v>00000000</v>
      </c>
      <c r="B965" t="str">
        <f>IF(Rapportage!B967 ="0", "          ", "          ")</f>
        <v xml:space="preserve">          </v>
      </c>
      <c r="C965" t="str">
        <f>_xlfn.CONCAT(REPT("0",5-LEN(Rapportage!C967)),Rapportage!C967)</f>
        <v>00000</v>
      </c>
      <c r="D965" t="s">
        <v>5784</v>
      </c>
      <c r="E965" t="s">
        <v>5785</v>
      </c>
      <c r="F965" t="s">
        <v>5786</v>
      </c>
      <c r="G965" t="s">
        <v>5787</v>
      </c>
      <c r="H965" t="s">
        <v>5789</v>
      </c>
      <c r="I965" s="3" t="str">
        <f>IF(Rapportage!I967="","",IF(($M$1-$L$1)&gt;=0,IF(LEN(TEXT(Rapportage!I967*100,"000000"))=3,_xlfn.CONCAT(0,TEXT(Rapportage!I967*100,"0000,""00")),TEXT(Rapportage!I967*100,"0000"",""00")),""""))</f>
        <v/>
      </c>
      <c r="K965" t="s">
        <v>5788</v>
      </c>
      <c r="L965">
        <v>965</v>
      </c>
    </row>
    <row r="966" spans="1:12">
      <c r="A966" t="str">
        <f>_xlfn.CONCAT(REPT("0",8-LEN(Rapportage!A968)),Rapportage!A968)</f>
        <v>00000000</v>
      </c>
      <c r="B966" t="str">
        <f>IF(Rapportage!B968 ="0", "          ", "          ")</f>
        <v xml:space="preserve">          </v>
      </c>
      <c r="C966" t="str">
        <f>_xlfn.CONCAT(REPT("0",5-LEN(Rapportage!C968)),Rapportage!C968)</f>
        <v>00000</v>
      </c>
      <c r="D966" t="s">
        <v>5790</v>
      </c>
      <c r="E966" t="s">
        <v>5791</v>
      </c>
      <c r="F966" t="s">
        <v>5792</v>
      </c>
      <c r="G966" t="s">
        <v>5793</v>
      </c>
      <c r="H966" t="s">
        <v>5795</v>
      </c>
      <c r="I966" s="3" t="str">
        <f>IF(Rapportage!I968="","",IF(($M$1-$L$1)&gt;=0,IF(LEN(TEXT(Rapportage!I968*100,"000000"))=3,_xlfn.CONCAT(0,TEXT(Rapportage!I968*100,"0000,""00")),TEXT(Rapportage!I968*100,"0000"",""00")),""""))</f>
        <v/>
      </c>
      <c r="K966" t="s">
        <v>5794</v>
      </c>
      <c r="L966">
        <v>966</v>
      </c>
    </row>
    <row r="967" spans="1:12">
      <c r="A967" t="str">
        <f>_xlfn.CONCAT(REPT("0",8-LEN(Rapportage!A969)),Rapportage!A969)</f>
        <v>00000000</v>
      </c>
      <c r="B967" t="str">
        <f>IF(Rapportage!B969 ="0", "          ", "          ")</f>
        <v xml:space="preserve">          </v>
      </c>
      <c r="C967" t="str">
        <f>_xlfn.CONCAT(REPT("0",5-LEN(Rapportage!C969)),Rapportage!C969)</f>
        <v>00000</v>
      </c>
      <c r="D967" t="s">
        <v>5796</v>
      </c>
      <c r="E967" t="s">
        <v>5797</v>
      </c>
      <c r="F967" t="s">
        <v>5798</v>
      </c>
      <c r="G967" t="s">
        <v>5799</v>
      </c>
      <c r="H967" t="s">
        <v>5801</v>
      </c>
      <c r="I967" s="3" t="str">
        <f>IF(Rapportage!I969="","",IF(($M$1-$L$1)&gt;=0,IF(LEN(TEXT(Rapportage!I969*100,"000000"))=3,_xlfn.CONCAT(0,TEXT(Rapportage!I969*100,"0000,""00")),TEXT(Rapportage!I969*100,"0000"",""00")),""""))</f>
        <v/>
      </c>
      <c r="K967" t="s">
        <v>5800</v>
      </c>
      <c r="L967">
        <v>967</v>
      </c>
    </row>
    <row r="968" spans="1:12">
      <c r="A968" t="str">
        <f>_xlfn.CONCAT(REPT("0",8-LEN(Rapportage!A970)),Rapportage!A970)</f>
        <v>00000000</v>
      </c>
      <c r="B968" t="str">
        <f>IF(Rapportage!B970 ="0", "          ", "          ")</f>
        <v xml:space="preserve">          </v>
      </c>
      <c r="C968" t="str">
        <f>_xlfn.CONCAT(REPT("0",5-LEN(Rapportage!C970)),Rapportage!C970)</f>
        <v>00000</v>
      </c>
      <c r="D968" t="s">
        <v>5802</v>
      </c>
      <c r="E968" t="s">
        <v>5803</v>
      </c>
      <c r="F968" t="s">
        <v>5804</v>
      </c>
      <c r="G968" t="s">
        <v>5805</v>
      </c>
      <c r="H968" t="s">
        <v>5807</v>
      </c>
      <c r="I968" s="3" t="str">
        <f>IF(Rapportage!I970="","",IF(($M$1-$L$1)&gt;=0,IF(LEN(TEXT(Rapportage!I970*100,"000000"))=3,_xlfn.CONCAT(0,TEXT(Rapportage!I970*100,"0000,""00")),TEXT(Rapportage!I970*100,"0000"",""00")),""""))</f>
        <v/>
      </c>
      <c r="K968" t="s">
        <v>5806</v>
      </c>
      <c r="L968">
        <v>968</v>
      </c>
    </row>
    <row r="969" spans="1:12">
      <c r="A969" t="str">
        <f>_xlfn.CONCAT(REPT("0",8-LEN(Rapportage!A971)),Rapportage!A971)</f>
        <v>00000000</v>
      </c>
      <c r="B969" t="str">
        <f>IF(Rapportage!B971 ="0", "          ", "          ")</f>
        <v xml:space="preserve">          </v>
      </c>
      <c r="C969" t="str">
        <f>_xlfn.CONCAT(REPT("0",5-LEN(Rapportage!C971)),Rapportage!C971)</f>
        <v>00000</v>
      </c>
      <c r="D969" t="s">
        <v>5808</v>
      </c>
      <c r="E969" t="s">
        <v>5809</v>
      </c>
      <c r="F969" t="s">
        <v>5810</v>
      </c>
      <c r="G969" t="s">
        <v>5811</v>
      </c>
      <c r="H969" t="s">
        <v>5813</v>
      </c>
      <c r="I969" s="3" t="str">
        <f>IF(Rapportage!I971="","",IF(($M$1-$L$1)&gt;=0,IF(LEN(TEXT(Rapportage!I971*100,"000000"))=3,_xlfn.CONCAT(0,TEXT(Rapportage!I971*100,"0000,""00")),TEXT(Rapportage!I971*100,"0000"",""00")),""""))</f>
        <v/>
      </c>
      <c r="K969" t="s">
        <v>5812</v>
      </c>
      <c r="L969">
        <v>969</v>
      </c>
    </row>
    <row r="970" spans="1:12">
      <c r="A970" t="str">
        <f>_xlfn.CONCAT(REPT("0",8-LEN(Rapportage!A972)),Rapportage!A972)</f>
        <v>00000000</v>
      </c>
      <c r="B970" t="str">
        <f>IF(Rapportage!B972 ="0", "          ", "          ")</f>
        <v xml:space="preserve">          </v>
      </c>
      <c r="C970" t="str">
        <f>_xlfn.CONCAT(REPT("0",5-LEN(Rapportage!C972)),Rapportage!C972)</f>
        <v>00000</v>
      </c>
      <c r="D970" t="s">
        <v>5814</v>
      </c>
      <c r="E970" t="s">
        <v>5815</v>
      </c>
      <c r="F970" t="s">
        <v>5816</v>
      </c>
      <c r="G970" t="s">
        <v>5817</v>
      </c>
      <c r="H970" t="s">
        <v>5819</v>
      </c>
      <c r="I970" s="3" t="str">
        <f>IF(Rapportage!I972="","",IF(($M$1-$L$1)&gt;=0,IF(LEN(TEXT(Rapportage!I972*100,"000000"))=3,_xlfn.CONCAT(0,TEXT(Rapportage!I972*100,"0000,""00")),TEXT(Rapportage!I972*100,"0000"",""00")),""""))</f>
        <v/>
      </c>
      <c r="K970" t="s">
        <v>5818</v>
      </c>
      <c r="L970">
        <v>970</v>
      </c>
    </row>
    <row r="971" spans="1:12">
      <c r="A971" t="str">
        <f>_xlfn.CONCAT(REPT("0",8-LEN(Rapportage!A973)),Rapportage!A973)</f>
        <v>00000000</v>
      </c>
      <c r="B971" t="str">
        <f>IF(Rapportage!B973 ="0", "          ", "          ")</f>
        <v xml:space="preserve">          </v>
      </c>
      <c r="C971" t="str">
        <f>_xlfn.CONCAT(REPT("0",5-LEN(Rapportage!C973)),Rapportage!C973)</f>
        <v>00000</v>
      </c>
      <c r="D971" t="s">
        <v>5820</v>
      </c>
      <c r="E971" t="s">
        <v>5821</v>
      </c>
      <c r="F971" t="s">
        <v>5822</v>
      </c>
      <c r="G971" t="s">
        <v>5823</v>
      </c>
      <c r="H971" t="s">
        <v>5825</v>
      </c>
      <c r="I971" s="3" t="str">
        <f>IF(Rapportage!I973="","",IF(($M$1-$L$1)&gt;=0,IF(LEN(TEXT(Rapportage!I973*100,"000000"))=3,_xlfn.CONCAT(0,TEXT(Rapportage!I973*100,"0000,""00")),TEXT(Rapportage!I973*100,"0000"",""00")),""""))</f>
        <v/>
      </c>
      <c r="K971" t="s">
        <v>5824</v>
      </c>
      <c r="L971">
        <v>971</v>
      </c>
    </row>
    <row r="972" spans="1:12">
      <c r="A972" t="str">
        <f>_xlfn.CONCAT(REPT("0",8-LEN(Rapportage!A974)),Rapportage!A974)</f>
        <v>00000000</v>
      </c>
      <c r="B972" t="str">
        <f>IF(Rapportage!B974 ="0", "          ", "          ")</f>
        <v xml:space="preserve">          </v>
      </c>
      <c r="C972" t="str">
        <f>_xlfn.CONCAT(REPT("0",5-LEN(Rapportage!C974)),Rapportage!C974)</f>
        <v>00000</v>
      </c>
      <c r="D972" t="s">
        <v>5826</v>
      </c>
      <c r="E972" t="s">
        <v>5827</v>
      </c>
      <c r="F972" t="s">
        <v>5828</v>
      </c>
      <c r="G972" t="s">
        <v>5829</v>
      </c>
      <c r="H972" t="s">
        <v>5831</v>
      </c>
      <c r="I972" s="3" t="str">
        <f>IF(Rapportage!I974="","",IF(($M$1-$L$1)&gt;=0,IF(LEN(TEXT(Rapportage!I974*100,"000000"))=3,_xlfn.CONCAT(0,TEXT(Rapportage!I974*100,"0000,""00")),TEXT(Rapportage!I974*100,"0000"",""00")),""""))</f>
        <v/>
      </c>
      <c r="K972" t="s">
        <v>5830</v>
      </c>
      <c r="L972">
        <v>972</v>
      </c>
    </row>
    <row r="973" spans="1:12">
      <c r="A973" t="str">
        <f>_xlfn.CONCAT(REPT("0",8-LEN(Rapportage!A975)),Rapportage!A975)</f>
        <v>00000000</v>
      </c>
      <c r="B973" t="str">
        <f>IF(Rapportage!B975 ="0", "          ", "          ")</f>
        <v xml:space="preserve">          </v>
      </c>
      <c r="C973" t="str">
        <f>_xlfn.CONCAT(REPT("0",5-LEN(Rapportage!C975)),Rapportage!C975)</f>
        <v>00000</v>
      </c>
      <c r="D973" t="s">
        <v>5832</v>
      </c>
      <c r="E973" t="s">
        <v>5833</v>
      </c>
      <c r="F973" t="s">
        <v>5834</v>
      </c>
      <c r="G973" t="s">
        <v>5835</v>
      </c>
      <c r="H973" t="s">
        <v>5837</v>
      </c>
      <c r="I973" s="3" t="str">
        <f>IF(Rapportage!I975="","",IF(($M$1-$L$1)&gt;=0,IF(LEN(TEXT(Rapportage!I975*100,"000000"))=3,_xlfn.CONCAT(0,TEXT(Rapportage!I975*100,"0000,""00")),TEXT(Rapportage!I975*100,"0000"",""00")),""""))</f>
        <v/>
      </c>
      <c r="K973" t="s">
        <v>5836</v>
      </c>
      <c r="L973">
        <v>973</v>
      </c>
    </row>
    <row r="974" spans="1:12">
      <c r="A974" t="str">
        <f>_xlfn.CONCAT(REPT("0",8-LEN(Rapportage!A976)),Rapportage!A976)</f>
        <v>00000000</v>
      </c>
      <c r="B974" t="str">
        <f>IF(Rapportage!B976 ="0", "          ", "          ")</f>
        <v xml:space="preserve">          </v>
      </c>
      <c r="C974" t="str">
        <f>_xlfn.CONCAT(REPT("0",5-LEN(Rapportage!C976)),Rapportage!C976)</f>
        <v>00000</v>
      </c>
      <c r="D974" t="s">
        <v>5838</v>
      </c>
      <c r="E974" t="s">
        <v>5839</v>
      </c>
      <c r="F974" t="s">
        <v>5840</v>
      </c>
      <c r="G974" t="s">
        <v>5841</v>
      </c>
      <c r="H974" t="s">
        <v>5843</v>
      </c>
      <c r="I974" s="3" t="str">
        <f>IF(Rapportage!I976="","",IF(($M$1-$L$1)&gt;=0,IF(LEN(TEXT(Rapportage!I976*100,"000000"))=3,_xlfn.CONCAT(0,TEXT(Rapportage!I976*100,"0000,""00")),TEXT(Rapportage!I976*100,"0000"",""00")),""""))</f>
        <v/>
      </c>
      <c r="K974" t="s">
        <v>5842</v>
      </c>
      <c r="L974">
        <v>974</v>
      </c>
    </row>
    <row r="975" spans="1:12">
      <c r="A975" t="str">
        <f>_xlfn.CONCAT(REPT("0",8-LEN(Rapportage!A977)),Rapportage!A977)</f>
        <v>00000000</v>
      </c>
      <c r="B975" t="str">
        <f>IF(Rapportage!B977 ="0", "          ", "          ")</f>
        <v xml:space="preserve">          </v>
      </c>
      <c r="C975" t="str">
        <f>_xlfn.CONCAT(REPT("0",5-LEN(Rapportage!C977)),Rapportage!C977)</f>
        <v>00000</v>
      </c>
      <c r="D975" t="s">
        <v>5844</v>
      </c>
      <c r="E975" t="s">
        <v>5845</v>
      </c>
      <c r="F975" t="s">
        <v>5846</v>
      </c>
      <c r="G975" t="s">
        <v>5847</v>
      </c>
      <c r="H975" t="s">
        <v>5849</v>
      </c>
      <c r="I975" s="3" t="str">
        <f>IF(Rapportage!I977="","",IF(($M$1-$L$1)&gt;=0,IF(LEN(TEXT(Rapportage!I977*100,"000000"))=3,_xlfn.CONCAT(0,TEXT(Rapportage!I977*100,"0000,""00")),TEXT(Rapportage!I977*100,"0000"",""00")),""""))</f>
        <v/>
      </c>
      <c r="K975" t="s">
        <v>5848</v>
      </c>
      <c r="L975">
        <v>975</v>
      </c>
    </row>
    <row r="976" spans="1:12">
      <c r="A976" t="str">
        <f>_xlfn.CONCAT(REPT("0",8-LEN(Rapportage!A978)),Rapportage!A978)</f>
        <v>00000000</v>
      </c>
      <c r="B976" t="str">
        <f>IF(Rapportage!B978 ="0", "          ", "          ")</f>
        <v xml:space="preserve">          </v>
      </c>
      <c r="C976" t="str">
        <f>_xlfn.CONCAT(REPT("0",5-LEN(Rapportage!C978)),Rapportage!C978)</f>
        <v>00000</v>
      </c>
      <c r="D976" t="s">
        <v>5850</v>
      </c>
      <c r="E976" t="s">
        <v>5851</v>
      </c>
      <c r="F976" t="s">
        <v>5852</v>
      </c>
      <c r="G976" t="s">
        <v>5853</v>
      </c>
      <c r="H976" t="s">
        <v>5855</v>
      </c>
      <c r="I976" s="3" t="str">
        <f>IF(Rapportage!I978="","",IF(($M$1-$L$1)&gt;=0,IF(LEN(TEXT(Rapportage!I978*100,"000000"))=3,_xlfn.CONCAT(0,TEXT(Rapportage!I978*100,"0000,""00")),TEXT(Rapportage!I978*100,"0000"",""00")),""""))</f>
        <v/>
      </c>
      <c r="K976" t="s">
        <v>5854</v>
      </c>
      <c r="L976">
        <v>976</v>
      </c>
    </row>
    <row r="977" spans="1:12">
      <c r="A977" t="str">
        <f>_xlfn.CONCAT(REPT("0",8-LEN(Rapportage!A979)),Rapportage!A979)</f>
        <v>00000000</v>
      </c>
      <c r="B977" t="str">
        <f>IF(Rapportage!B979 ="0", "          ", "          ")</f>
        <v xml:space="preserve">          </v>
      </c>
      <c r="C977" t="str">
        <f>_xlfn.CONCAT(REPT("0",5-LEN(Rapportage!C979)),Rapportage!C979)</f>
        <v>00000</v>
      </c>
      <c r="D977" t="s">
        <v>5856</v>
      </c>
      <c r="E977" t="s">
        <v>5857</v>
      </c>
      <c r="F977" t="s">
        <v>5858</v>
      </c>
      <c r="G977" t="s">
        <v>5859</v>
      </c>
      <c r="H977" t="s">
        <v>5861</v>
      </c>
      <c r="I977" s="3" t="str">
        <f>IF(Rapportage!I979="","",IF(($M$1-$L$1)&gt;=0,IF(LEN(TEXT(Rapportage!I979*100,"000000"))=3,_xlfn.CONCAT(0,TEXT(Rapportage!I979*100,"0000,""00")),TEXT(Rapportage!I979*100,"0000"",""00")),""""))</f>
        <v/>
      </c>
      <c r="K977" t="s">
        <v>5860</v>
      </c>
      <c r="L977">
        <v>977</v>
      </c>
    </row>
    <row r="978" spans="1:12">
      <c r="A978" t="str">
        <f>_xlfn.CONCAT(REPT("0",8-LEN(Rapportage!A980)),Rapportage!A980)</f>
        <v>00000000</v>
      </c>
      <c r="B978" t="str">
        <f>IF(Rapportage!B980 ="0", "          ", "          ")</f>
        <v xml:space="preserve">          </v>
      </c>
      <c r="C978" t="str">
        <f>_xlfn.CONCAT(REPT("0",5-LEN(Rapportage!C980)),Rapportage!C980)</f>
        <v>00000</v>
      </c>
      <c r="D978" t="s">
        <v>5862</v>
      </c>
      <c r="E978" t="s">
        <v>5863</v>
      </c>
      <c r="F978" t="s">
        <v>5864</v>
      </c>
      <c r="G978" t="s">
        <v>5865</v>
      </c>
      <c r="H978" t="s">
        <v>5867</v>
      </c>
      <c r="I978" s="3" t="str">
        <f>IF(Rapportage!I980="","",IF(($M$1-$L$1)&gt;=0,IF(LEN(TEXT(Rapportage!I980*100,"000000"))=3,_xlfn.CONCAT(0,TEXT(Rapportage!I980*100,"0000,""00")),TEXT(Rapportage!I980*100,"0000"",""00")),""""))</f>
        <v/>
      </c>
      <c r="K978" t="s">
        <v>5866</v>
      </c>
      <c r="L978">
        <v>978</v>
      </c>
    </row>
    <row r="979" spans="1:12">
      <c r="A979" t="str">
        <f>_xlfn.CONCAT(REPT("0",8-LEN(Rapportage!A981)),Rapportage!A981)</f>
        <v>00000000</v>
      </c>
      <c r="B979" t="str">
        <f>IF(Rapportage!B981 ="0", "          ", "          ")</f>
        <v xml:space="preserve">          </v>
      </c>
      <c r="C979" t="str">
        <f>_xlfn.CONCAT(REPT("0",5-LEN(Rapportage!C981)),Rapportage!C981)</f>
        <v>00000</v>
      </c>
      <c r="D979" t="s">
        <v>5868</v>
      </c>
      <c r="E979" t="s">
        <v>5869</v>
      </c>
      <c r="F979" t="s">
        <v>5870</v>
      </c>
      <c r="G979" t="s">
        <v>5871</v>
      </c>
      <c r="H979" t="s">
        <v>5873</v>
      </c>
      <c r="I979" s="3" t="str">
        <f>IF(Rapportage!I981="","",IF(($M$1-$L$1)&gt;=0,IF(LEN(TEXT(Rapportage!I981*100,"000000"))=3,_xlfn.CONCAT(0,TEXT(Rapportage!I981*100,"0000,""00")),TEXT(Rapportage!I981*100,"0000"",""00")),""""))</f>
        <v/>
      </c>
      <c r="K979" t="s">
        <v>5872</v>
      </c>
      <c r="L979">
        <v>979</v>
      </c>
    </row>
    <row r="980" spans="1:12">
      <c r="A980" t="str">
        <f>_xlfn.CONCAT(REPT("0",8-LEN(Rapportage!A982)),Rapportage!A982)</f>
        <v>00000000</v>
      </c>
      <c r="B980" t="str">
        <f>IF(Rapportage!B982 ="0", "          ", "          ")</f>
        <v xml:space="preserve">          </v>
      </c>
      <c r="C980" t="str">
        <f>_xlfn.CONCAT(REPT("0",5-LEN(Rapportage!C982)),Rapportage!C982)</f>
        <v>00000</v>
      </c>
      <c r="D980" t="s">
        <v>5874</v>
      </c>
      <c r="E980" t="s">
        <v>5875</v>
      </c>
      <c r="F980" t="s">
        <v>5876</v>
      </c>
      <c r="G980" t="s">
        <v>5877</v>
      </c>
      <c r="H980" t="s">
        <v>5879</v>
      </c>
      <c r="I980" s="3" t="str">
        <f>IF(Rapportage!I982="","",IF(($M$1-$L$1)&gt;=0,IF(LEN(TEXT(Rapportage!I982*100,"000000"))=3,_xlfn.CONCAT(0,TEXT(Rapportage!I982*100,"0000,""00")),TEXT(Rapportage!I982*100,"0000"",""00")),""""))</f>
        <v/>
      </c>
      <c r="K980" t="s">
        <v>5878</v>
      </c>
      <c r="L980">
        <v>980</v>
      </c>
    </row>
    <row r="981" spans="1:12">
      <c r="A981" t="str">
        <f>_xlfn.CONCAT(REPT("0",8-LEN(Rapportage!A983)),Rapportage!A983)</f>
        <v>00000000</v>
      </c>
      <c r="B981" t="str">
        <f>IF(Rapportage!B983 ="0", "          ", "          ")</f>
        <v xml:space="preserve">          </v>
      </c>
      <c r="C981" t="str">
        <f>_xlfn.CONCAT(REPT("0",5-LEN(Rapportage!C983)),Rapportage!C983)</f>
        <v>00000</v>
      </c>
      <c r="D981" t="s">
        <v>5880</v>
      </c>
      <c r="E981" t="s">
        <v>5881</v>
      </c>
      <c r="F981" t="s">
        <v>5882</v>
      </c>
      <c r="G981" t="s">
        <v>5883</v>
      </c>
      <c r="H981" t="s">
        <v>5885</v>
      </c>
      <c r="I981" s="3" t="str">
        <f>IF(Rapportage!I983="","",IF(($M$1-$L$1)&gt;=0,IF(LEN(TEXT(Rapportage!I983*100,"000000"))=3,_xlfn.CONCAT(0,TEXT(Rapportage!I983*100,"0000,""00")),TEXT(Rapportage!I983*100,"0000"",""00")),""""))</f>
        <v/>
      </c>
      <c r="K981" t="s">
        <v>5884</v>
      </c>
      <c r="L981">
        <v>981</v>
      </c>
    </row>
    <row r="982" spans="1:12">
      <c r="A982" t="str">
        <f>_xlfn.CONCAT(REPT("0",8-LEN(Rapportage!A984)),Rapportage!A984)</f>
        <v>00000000</v>
      </c>
      <c r="B982" t="str">
        <f>IF(Rapportage!B984 ="0", "          ", "          ")</f>
        <v xml:space="preserve">          </v>
      </c>
      <c r="C982" t="str">
        <f>_xlfn.CONCAT(REPT("0",5-LEN(Rapportage!C984)),Rapportage!C984)</f>
        <v>00000</v>
      </c>
      <c r="D982" t="s">
        <v>5886</v>
      </c>
      <c r="E982" t="s">
        <v>5887</v>
      </c>
      <c r="F982" t="s">
        <v>5888</v>
      </c>
      <c r="G982" t="s">
        <v>5889</v>
      </c>
      <c r="H982" t="s">
        <v>5891</v>
      </c>
      <c r="I982" s="3" t="str">
        <f>IF(Rapportage!I984="","",IF(($M$1-$L$1)&gt;=0,IF(LEN(TEXT(Rapportage!I984*100,"000000"))=3,_xlfn.CONCAT(0,TEXT(Rapportage!I984*100,"0000,""00")),TEXT(Rapportage!I984*100,"0000"",""00")),""""))</f>
        <v/>
      </c>
      <c r="K982" t="s">
        <v>5890</v>
      </c>
      <c r="L982">
        <v>982</v>
      </c>
    </row>
    <row r="983" spans="1:12">
      <c r="A983" t="str">
        <f>_xlfn.CONCAT(REPT("0",8-LEN(Rapportage!A985)),Rapportage!A985)</f>
        <v>00000000</v>
      </c>
      <c r="B983" t="str">
        <f>IF(Rapportage!B985 ="0", "          ", "          ")</f>
        <v xml:space="preserve">          </v>
      </c>
      <c r="C983" t="str">
        <f>_xlfn.CONCAT(REPT("0",5-LEN(Rapportage!C985)),Rapportage!C985)</f>
        <v>00000</v>
      </c>
      <c r="D983" t="s">
        <v>5892</v>
      </c>
      <c r="E983" t="s">
        <v>5893</v>
      </c>
      <c r="F983" t="s">
        <v>5894</v>
      </c>
      <c r="G983" t="s">
        <v>5895</v>
      </c>
      <c r="H983" t="s">
        <v>5897</v>
      </c>
      <c r="I983" s="3" t="str">
        <f>IF(Rapportage!I985="","",IF(($M$1-$L$1)&gt;=0,IF(LEN(TEXT(Rapportage!I985*100,"000000"))=3,_xlfn.CONCAT(0,TEXT(Rapportage!I985*100,"0000,""00")),TEXT(Rapportage!I985*100,"0000"",""00")),""""))</f>
        <v/>
      </c>
      <c r="K983" t="s">
        <v>5896</v>
      </c>
      <c r="L983">
        <v>983</v>
      </c>
    </row>
    <row r="984" spans="1:12">
      <c r="A984" t="str">
        <f>_xlfn.CONCAT(REPT("0",8-LEN(Rapportage!A986)),Rapportage!A986)</f>
        <v>00000000</v>
      </c>
      <c r="B984" t="str">
        <f>IF(Rapportage!B986 ="0", "          ", "          ")</f>
        <v xml:space="preserve">          </v>
      </c>
      <c r="C984" t="str">
        <f>_xlfn.CONCAT(REPT("0",5-LEN(Rapportage!C986)),Rapportage!C986)</f>
        <v>00000</v>
      </c>
      <c r="D984" t="s">
        <v>5898</v>
      </c>
      <c r="E984" t="s">
        <v>5899</v>
      </c>
      <c r="F984" t="s">
        <v>5900</v>
      </c>
      <c r="G984" t="s">
        <v>5901</v>
      </c>
      <c r="H984" t="s">
        <v>5903</v>
      </c>
      <c r="I984" s="3" t="str">
        <f>IF(Rapportage!I986="","",IF(($M$1-$L$1)&gt;=0,IF(LEN(TEXT(Rapportage!I986*100,"000000"))=3,_xlfn.CONCAT(0,TEXT(Rapportage!I986*100,"0000,""00")),TEXT(Rapportage!I986*100,"0000"",""00")),""""))</f>
        <v/>
      </c>
      <c r="K984" t="s">
        <v>5902</v>
      </c>
      <c r="L984">
        <v>984</v>
      </c>
    </row>
    <row r="985" spans="1:12">
      <c r="A985" t="str">
        <f>_xlfn.CONCAT(REPT("0",8-LEN(Rapportage!A987)),Rapportage!A987)</f>
        <v>00000000</v>
      </c>
      <c r="B985" t="str">
        <f>IF(Rapportage!B987 ="0", "          ", "          ")</f>
        <v xml:space="preserve">          </v>
      </c>
      <c r="C985" t="str">
        <f>_xlfn.CONCAT(REPT("0",5-LEN(Rapportage!C987)),Rapportage!C987)</f>
        <v>00000</v>
      </c>
      <c r="D985" t="s">
        <v>5904</v>
      </c>
      <c r="E985" t="s">
        <v>5905</v>
      </c>
      <c r="F985" t="s">
        <v>5906</v>
      </c>
      <c r="G985" t="s">
        <v>5907</v>
      </c>
      <c r="H985" t="s">
        <v>5909</v>
      </c>
      <c r="I985" s="3" t="str">
        <f>IF(Rapportage!I987="","",IF(($M$1-$L$1)&gt;=0,IF(LEN(TEXT(Rapportage!I987*100,"000000"))=3,_xlfn.CONCAT(0,TEXT(Rapportage!I987*100,"0000,""00")),TEXT(Rapportage!I987*100,"0000"",""00")),""""))</f>
        <v/>
      </c>
      <c r="K985" t="s">
        <v>5908</v>
      </c>
      <c r="L985">
        <v>985</v>
      </c>
    </row>
    <row r="986" spans="1:12">
      <c r="A986" t="str">
        <f>_xlfn.CONCAT(REPT("0",8-LEN(Rapportage!A988)),Rapportage!A988)</f>
        <v>00000000</v>
      </c>
      <c r="B986" t="str">
        <f>IF(Rapportage!B988 ="0", "          ", "          ")</f>
        <v xml:space="preserve">          </v>
      </c>
      <c r="C986" t="str">
        <f>_xlfn.CONCAT(REPT("0",5-LEN(Rapportage!C988)),Rapportage!C988)</f>
        <v>00000</v>
      </c>
      <c r="D986" t="s">
        <v>5910</v>
      </c>
      <c r="E986" t="s">
        <v>5911</v>
      </c>
      <c r="F986" t="s">
        <v>5912</v>
      </c>
      <c r="G986" t="s">
        <v>5913</v>
      </c>
      <c r="H986" t="s">
        <v>5915</v>
      </c>
      <c r="I986" s="3" t="str">
        <f>IF(Rapportage!I988="","",IF(($M$1-$L$1)&gt;=0,IF(LEN(TEXT(Rapportage!I988*100,"000000"))=3,_xlfn.CONCAT(0,TEXT(Rapportage!I988*100,"0000,""00")),TEXT(Rapportage!I988*100,"0000"",""00")),""""))</f>
        <v/>
      </c>
      <c r="K986" t="s">
        <v>5914</v>
      </c>
      <c r="L986">
        <v>986</v>
      </c>
    </row>
    <row r="987" spans="1:12">
      <c r="A987" t="str">
        <f>_xlfn.CONCAT(REPT("0",8-LEN(Rapportage!A989)),Rapportage!A989)</f>
        <v>00000000</v>
      </c>
      <c r="B987" t="str">
        <f>IF(Rapportage!B989 ="0", "          ", "          ")</f>
        <v xml:space="preserve">          </v>
      </c>
      <c r="C987" t="str">
        <f>_xlfn.CONCAT(REPT("0",5-LEN(Rapportage!C989)),Rapportage!C989)</f>
        <v>00000</v>
      </c>
      <c r="D987" t="s">
        <v>5916</v>
      </c>
      <c r="E987" t="s">
        <v>5917</v>
      </c>
      <c r="F987" t="s">
        <v>5918</v>
      </c>
      <c r="G987" t="s">
        <v>5919</v>
      </c>
      <c r="H987" t="s">
        <v>5921</v>
      </c>
      <c r="I987" s="3" t="str">
        <f>IF(Rapportage!I989="","",IF(($M$1-$L$1)&gt;=0,IF(LEN(TEXT(Rapportage!I989*100,"000000"))=3,_xlfn.CONCAT(0,TEXT(Rapportage!I989*100,"0000,""00")),TEXT(Rapportage!I989*100,"0000"",""00")),""""))</f>
        <v/>
      </c>
      <c r="K987" t="s">
        <v>5920</v>
      </c>
      <c r="L987">
        <v>987</v>
      </c>
    </row>
    <row r="988" spans="1:12">
      <c r="A988" t="str">
        <f>_xlfn.CONCAT(REPT("0",8-LEN(Rapportage!A990)),Rapportage!A990)</f>
        <v>00000000</v>
      </c>
      <c r="B988" t="str">
        <f>IF(Rapportage!B990 ="0", "          ", "          ")</f>
        <v xml:space="preserve">          </v>
      </c>
      <c r="C988" t="str">
        <f>_xlfn.CONCAT(REPT("0",5-LEN(Rapportage!C990)),Rapportage!C990)</f>
        <v>00000</v>
      </c>
      <c r="D988" t="s">
        <v>5922</v>
      </c>
      <c r="E988" t="s">
        <v>5923</v>
      </c>
      <c r="F988" t="s">
        <v>5924</v>
      </c>
      <c r="G988" t="s">
        <v>5925</v>
      </c>
      <c r="H988" t="s">
        <v>5927</v>
      </c>
      <c r="I988" s="3" t="str">
        <f>IF(Rapportage!I990="","",IF(($M$1-$L$1)&gt;=0,IF(LEN(TEXT(Rapportage!I990*100,"000000"))=3,_xlfn.CONCAT(0,TEXT(Rapportage!I990*100,"0000,""00")),TEXT(Rapportage!I990*100,"0000"",""00")),""""))</f>
        <v/>
      </c>
      <c r="K988" t="s">
        <v>5926</v>
      </c>
      <c r="L988">
        <v>988</v>
      </c>
    </row>
    <row r="989" spans="1:12">
      <c r="A989" t="str">
        <f>_xlfn.CONCAT(REPT("0",8-LEN(Rapportage!A991)),Rapportage!A991)</f>
        <v>00000000</v>
      </c>
      <c r="B989" t="str">
        <f>IF(Rapportage!B991 ="0", "          ", "          ")</f>
        <v xml:space="preserve">          </v>
      </c>
      <c r="C989" t="str">
        <f>_xlfn.CONCAT(REPT("0",5-LEN(Rapportage!C991)),Rapportage!C991)</f>
        <v>00000</v>
      </c>
      <c r="D989" t="s">
        <v>5928</v>
      </c>
      <c r="E989" t="s">
        <v>5929</v>
      </c>
      <c r="F989" t="s">
        <v>5930</v>
      </c>
      <c r="G989" t="s">
        <v>5931</v>
      </c>
      <c r="H989" t="s">
        <v>5933</v>
      </c>
      <c r="I989" s="3" t="str">
        <f>IF(Rapportage!I991="","",IF(($M$1-$L$1)&gt;=0,IF(LEN(TEXT(Rapportage!I991*100,"000000"))=3,_xlfn.CONCAT(0,TEXT(Rapportage!I991*100,"0000,""00")),TEXT(Rapportage!I991*100,"0000"",""00")),""""))</f>
        <v/>
      </c>
      <c r="K989" t="s">
        <v>5932</v>
      </c>
      <c r="L989">
        <v>989</v>
      </c>
    </row>
    <row r="990" spans="1:12">
      <c r="A990" t="str">
        <f>_xlfn.CONCAT(REPT("0",8-LEN(Rapportage!A992)),Rapportage!A992)</f>
        <v>00000000</v>
      </c>
      <c r="B990" t="str">
        <f>IF(Rapportage!B992 ="0", "          ", "          ")</f>
        <v xml:space="preserve">          </v>
      </c>
      <c r="C990" t="str">
        <f>_xlfn.CONCAT(REPT("0",5-LEN(Rapportage!C992)),Rapportage!C992)</f>
        <v>00000</v>
      </c>
      <c r="D990" t="s">
        <v>5934</v>
      </c>
      <c r="E990" t="s">
        <v>5935</v>
      </c>
      <c r="F990" t="s">
        <v>5936</v>
      </c>
      <c r="G990" t="s">
        <v>5937</v>
      </c>
      <c r="H990" t="s">
        <v>5939</v>
      </c>
      <c r="I990" s="3" t="str">
        <f>IF(Rapportage!I992="","",IF(($M$1-$L$1)&gt;=0,IF(LEN(TEXT(Rapportage!I992*100,"000000"))=3,_xlfn.CONCAT(0,TEXT(Rapportage!I992*100,"0000,""00")),TEXT(Rapportage!I992*100,"0000"",""00")),""""))</f>
        <v/>
      </c>
      <c r="K990" t="s">
        <v>5938</v>
      </c>
      <c r="L990">
        <v>990</v>
      </c>
    </row>
    <row r="991" spans="1:12">
      <c r="A991" t="str">
        <f>_xlfn.CONCAT(REPT("0",8-LEN(Rapportage!A993)),Rapportage!A993)</f>
        <v>00000000</v>
      </c>
      <c r="B991" t="str">
        <f>IF(Rapportage!B993 ="0", "          ", "          ")</f>
        <v xml:space="preserve">          </v>
      </c>
      <c r="C991" t="str">
        <f>_xlfn.CONCAT(REPT("0",5-LEN(Rapportage!C993)),Rapportage!C993)</f>
        <v>00000</v>
      </c>
      <c r="D991" t="s">
        <v>5940</v>
      </c>
      <c r="E991" t="s">
        <v>5941</v>
      </c>
      <c r="F991" t="s">
        <v>5942</v>
      </c>
      <c r="G991" t="s">
        <v>5943</v>
      </c>
      <c r="H991" t="s">
        <v>5945</v>
      </c>
      <c r="I991" s="3" t="str">
        <f>IF(Rapportage!I993="","",IF(($M$1-$L$1)&gt;=0,IF(LEN(TEXT(Rapportage!I993*100,"000000"))=3,_xlfn.CONCAT(0,TEXT(Rapportage!I993*100,"0000,""00")),TEXT(Rapportage!I993*100,"0000"",""00")),""""))</f>
        <v/>
      </c>
      <c r="K991" t="s">
        <v>5944</v>
      </c>
      <c r="L991">
        <v>991</v>
      </c>
    </row>
    <row r="992" spans="1:12">
      <c r="A992" t="str">
        <f>_xlfn.CONCAT(REPT("0",8-LEN(Rapportage!A994)),Rapportage!A994)</f>
        <v>00000000</v>
      </c>
      <c r="B992" t="str">
        <f>IF(Rapportage!B994 ="0", "          ", "          ")</f>
        <v xml:space="preserve">          </v>
      </c>
      <c r="C992" t="str">
        <f>_xlfn.CONCAT(REPT("0",5-LEN(Rapportage!C994)),Rapportage!C994)</f>
        <v>00000</v>
      </c>
      <c r="D992" t="s">
        <v>5946</v>
      </c>
      <c r="E992" t="s">
        <v>5947</v>
      </c>
      <c r="F992" t="s">
        <v>5948</v>
      </c>
      <c r="G992" t="s">
        <v>5949</v>
      </c>
      <c r="H992" t="s">
        <v>5951</v>
      </c>
      <c r="I992" s="3" t="str">
        <f>IF(Rapportage!I994="","",IF(($M$1-$L$1)&gt;=0,IF(LEN(TEXT(Rapportage!I994*100,"000000"))=3,_xlfn.CONCAT(0,TEXT(Rapportage!I994*100,"0000,""00")),TEXT(Rapportage!I994*100,"0000"",""00")),""""))</f>
        <v/>
      </c>
      <c r="K992" t="s">
        <v>5950</v>
      </c>
      <c r="L992">
        <v>992</v>
      </c>
    </row>
    <row r="993" spans="1:12">
      <c r="A993" t="str">
        <f>_xlfn.CONCAT(REPT("0",8-LEN(Rapportage!A995)),Rapportage!A995)</f>
        <v>00000000</v>
      </c>
      <c r="B993" t="str">
        <f>IF(Rapportage!B995 ="0", "          ", "          ")</f>
        <v xml:space="preserve">          </v>
      </c>
      <c r="C993" t="str">
        <f>_xlfn.CONCAT(REPT("0",5-LEN(Rapportage!C995)),Rapportage!C995)</f>
        <v>00000</v>
      </c>
      <c r="D993" t="s">
        <v>5952</v>
      </c>
      <c r="E993" t="s">
        <v>5953</v>
      </c>
      <c r="F993" t="s">
        <v>5954</v>
      </c>
      <c r="G993" t="s">
        <v>5955</v>
      </c>
      <c r="H993" t="s">
        <v>5957</v>
      </c>
      <c r="I993" s="3" t="str">
        <f>IF(Rapportage!I995="","",IF(($M$1-$L$1)&gt;=0,IF(LEN(TEXT(Rapportage!I995*100,"000000"))=3,_xlfn.CONCAT(0,TEXT(Rapportage!I995*100,"0000,""00")),TEXT(Rapportage!I995*100,"0000"",""00")),""""))</f>
        <v/>
      </c>
      <c r="K993" t="s">
        <v>5956</v>
      </c>
      <c r="L993">
        <v>993</v>
      </c>
    </row>
    <row r="994" spans="1:12">
      <c r="A994" t="str">
        <f>_xlfn.CONCAT(REPT("0",8-LEN(Rapportage!A996)),Rapportage!A996)</f>
        <v>00000000</v>
      </c>
      <c r="B994" t="str">
        <f>IF(Rapportage!B996 ="0", "          ", "          ")</f>
        <v xml:space="preserve">          </v>
      </c>
      <c r="C994" t="str">
        <f>_xlfn.CONCAT(REPT("0",5-LEN(Rapportage!C996)),Rapportage!C996)</f>
        <v>00000</v>
      </c>
      <c r="D994" t="s">
        <v>5958</v>
      </c>
      <c r="E994" t="s">
        <v>5959</v>
      </c>
      <c r="F994" t="s">
        <v>5960</v>
      </c>
      <c r="G994" t="s">
        <v>5961</v>
      </c>
      <c r="H994" t="s">
        <v>5963</v>
      </c>
      <c r="I994" s="3" t="str">
        <f>IF(Rapportage!I996="","",IF(($M$1-$L$1)&gt;=0,IF(LEN(TEXT(Rapportage!I996*100,"000000"))=3,_xlfn.CONCAT(0,TEXT(Rapportage!I996*100,"0000,""00")),TEXT(Rapportage!I996*100,"0000"",""00")),""""))</f>
        <v/>
      </c>
      <c r="K994" t="s">
        <v>5962</v>
      </c>
      <c r="L994">
        <v>994</v>
      </c>
    </row>
    <row r="995" spans="1:12">
      <c r="A995" t="str">
        <f>_xlfn.CONCAT(REPT("0",8-LEN(Rapportage!A997)),Rapportage!A997)</f>
        <v>00000000</v>
      </c>
      <c r="B995" t="str">
        <f>IF(Rapportage!B997 ="0", "          ", "          ")</f>
        <v xml:space="preserve">          </v>
      </c>
      <c r="C995" t="str">
        <f>_xlfn.CONCAT(REPT("0",5-LEN(Rapportage!C997)),Rapportage!C997)</f>
        <v>00000</v>
      </c>
      <c r="D995" t="s">
        <v>5964</v>
      </c>
      <c r="E995" t="s">
        <v>5965</v>
      </c>
      <c r="F995" t="s">
        <v>5966</v>
      </c>
      <c r="G995" t="s">
        <v>5967</v>
      </c>
      <c r="H995" t="s">
        <v>5969</v>
      </c>
      <c r="I995" s="3" t="str">
        <f>IF(Rapportage!I997="","",IF(($M$1-$L$1)&gt;=0,IF(LEN(TEXT(Rapportage!I997*100,"000000"))=3,_xlfn.CONCAT(0,TEXT(Rapportage!I997*100,"0000,""00")),TEXT(Rapportage!I997*100,"0000"",""00")),""""))</f>
        <v/>
      </c>
      <c r="K995" t="s">
        <v>5968</v>
      </c>
      <c r="L995">
        <v>995</v>
      </c>
    </row>
    <row r="996" spans="1:12">
      <c r="A996" t="str">
        <f>_xlfn.CONCAT(REPT("0",8-LEN(Rapportage!A998)),Rapportage!A998)</f>
        <v>00000000</v>
      </c>
      <c r="B996" t="str">
        <f>IF(Rapportage!B998 ="0", "          ", "          ")</f>
        <v xml:space="preserve">          </v>
      </c>
      <c r="C996" t="str">
        <f>_xlfn.CONCAT(REPT("0",5-LEN(Rapportage!C998)),Rapportage!C998)</f>
        <v>00000</v>
      </c>
      <c r="D996" t="s">
        <v>5970</v>
      </c>
      <c r="E996" t="s">
        <v>5971</v>
      </c>
      <c r="F996" t="s">
        <v>5972</v>
      </c>
      <c r="G996" t="s">
        <v>5973</v>
      </c>
      <c r="H996" t="s">
        <v>5975</v>
      </c>
      <c r="I996" s="3" t="str">
        <f>IF(Rapportage!I998="","",IF(($M$1-$L$1)&gt;=0,IF(LEN(TEXT(Rapportage!I998*100,"000000"))=3,_xlfn.CONCAT(0,TEXT(Rapportage!I998*100,"0000,""00")),TEXT(Rapportage!I998*100,"0000"",""00")),""""))</f>
        <v/>
      </c>
      <c r="K996" t="s">
        <v>5974</v>
      </c>
      <c r="L996">
        <v>996</v>
      </c>
    </row>
    <row r="997" spans="1:12">
      <c r="A997" t="str">
        <f>_xlfn.CONCAT(REPT("0",8-LEN(Rapportage!A999)),Rapportage!A999)</f>
        <v>00000000</v>
      </c>
      <c r="B997" t="str">
        <f>IF(Rapportage!B999 ="0", "          ", "          ")</f>
        <v xml:space="preserve">          </v>
      </c>
      <c r="C997" t="str">
        <f>_xlfn.CONCAT(REPT("0",5-LEN(Rapportage!C999)),Rapportage!C999)</f>
        <v>00000</v>
      </c>
      <c r="D997" t="s">
        <v>5976</v>
      </c>
      <c r="E997" t="s">
        <v>5977</v>
      </c>
      <c r="F997" t="s">
        <v>5978</v>
      </c>
      <c r="G997" t="s">
        <v>5979</v>
      </c>
      <c r="H997" t="s">
        <v>5981</v>
      </c>
      <c r="I997" s="3" t="str">
        <f>IF(Rapportage!I999="","",IF(($M$1-$L$1)&gt;=0,IF(LEN(TEXT(Rapportage!I999*100,"000000"))=3,_xlfn.CONCAT(0,TEXT(Rapportage!I999*100,"0000,""00")),TEXT(Rapportage!I999*100,"0000"",""00")),""""))</f>
        <v/>
      </c>
      <c r="K997" t="s">
        <v>5980</v>
      </c>
      <c r="L997">
        <v>997</v>
      </c>
    </row>
    <row r="998" spans="1:12">
      <c r="A998" t="str">
        <f>_xlfn.CONCAT(REPT("0",8-LEN(Rapportage!A1000)),Rapportage!A1000)</f>
        <v>00000000</v>
      </c>
      <c r="B998" t="str">
        <f>IF(Rapportage!B1000 ="0", "          ", "          ")</f>
        <v xml:space="preserve">          </v>
      </c>
      <c r="C998" t="str">
        <f>_xlfn.CONCAT(REPT("0",5-LEN(Rapportage!C1000)),Rapportage!C1000)</f>
        <v>00000</v>
      </c>
      <c r="D998" t="s">
        <v>5982</v>
      </c>
      <c r="E998" t="s">
        <v>5983</v>
      </c>
      <c r="F998" t="s">
        <v>5984</v>
      </c>
      <c r="G998" t="s">
        <v>5985</v>
      </c>
      <c r="H998" t="s">
        <v>5987</v>
      </c>
      <c r="I998" s="3" t="str">
        <f>IF(Rapportage!I1000="","",IF(($M$1-$L$1)&gt;=0,IF(LEN(TEXT(Rapportage!I1000*100,"000000"))=3,_xlfn.CONCAT(0,TEXT(Rapportage!I1000*100,"0000,""00")),TEXT(Rapportage!I1000*100,"0000"",""00")),""""))</f>
        <v/>
      </c>
      <c r="K998" t="s">
        <v>5986</v>
      </c>
      <c r="L998">
        <v>998</v>
      </c>
    </row>
    <row r="999" spans="1:12">
      <c r="A999" t="str">
        <f>_xlfn.CONCAT(REPT("0",8-LEN(Rapportage!A1001)),Rapportage!A1001)</f>
        <v>00000000</v>
      </c>
      <c r="B999" t="str">
        <f>IF(Rapportage!B1001 ="0", "          ", "          ")</f>
        <v xml:space="preserve">          </v>
      </c>
      <c r="C999" t="str">
        <f>_xlfn.CONCAT(REPT("0",5-LEN(Rapportage!C1001)),Rapportage!C1001)</f>
        <v>00000</v>
      </c>
      <c r="D999" t="s">
        <v>5988</v>
      </c>
      <c r="E999" t="s">
        <v>5989</v>
      </c>
      <c r="F999" t="s">
        <v>5990</v>
      </c>
      <c r="G999" t="s">
        <v>5991</v>
      </c>
      <c r="H999" t="s">
        <v>5993</v>
      </c>
      <c r="I999" s="3" t="str">
        <f>IF(Rapportage!I1001="","",IF(($M$1-$L$1)&gt;=0,IF(LEN(TEXT(Rapportage!I1001*100,"000000"))=3,_xlfn.CONCAT(0,TEXT(Rapportage!I1001*100,"0000,""00")),TEXT(Rapportage!I1001*100,"0000"",""00")),""""))</f>
        <v/>
      </c>
      <c r="K999" t="s">
        <v>5992</v>
      </c>
      <c r="L999">
        <v>999</v>
      </c>
    </row>
    <row r="1000" spans="1:12">
      <c r="A1000" t="str">
        <f>_xlfn.CONCAT(REPT("0",8-LEN(Rapportage!A1002)),Rapportage!A1002)</f>
        <v>00000000</v>
      </c>
      <c r="B1000" t="str">
        <f>IF(Rapportage!B1002 ="0", "          ", "          ")</f>
        <v xml:space="preserve">          </v>
      </c>
      <c r="C1000" t="str">
        <f>_xlfn.CONCAT(REPT("0",5-LEN(Rapportage!C1002)),Rapportage!C1002)</f>
        <v>00000</v>
      </c>
      <c r="D1000" t="s">
        <v>5994</v>
      </c>
      <c r="E1000" t="s">
        <v>5995</v>
      </c>
      <c r="F1000" t="s">
        <v>5996</v>
      </c>
      <c r="G1000" t="s">
        <v>5997</v>
      </c>
      <c r="H1000" t="s">
        <v>5999</v>
      </c>
      <c r="I1000" s="3" t="str">
        <f>IF(Rapportage!I1002="","",IF(($M$1-$L$1)&gt;=0,IF(LEN(TEXT(Rapportage!I1002*100,"000000"))=3,_xlfn.CONCAT(0,TEXT(Rapportage!I1002*100,"0000,""00")),TEXT(Rapportage!I1002*100,"0000"",""00")),""""))</f>
        <v/>
      </c>
      <c r="K1000" t="s">
        <v>5998</v>
      </c>
      <c r="L1000">
        <v>1000</v>
      </c>
    </row>
    <row r="1001" spans="1:12">
      <c r="A1001" t="str">
        <f>_xlfn.CONCAT(REPT("0",8-LEN(Rapportage!A1003)),Rapportage!A1003)</f>
        <v>00000000</v>
      </c>
      <c r="B1001" t="str">
        <f>IF(Rapportage!B1003 ="0", "          ", "          ")</f>
        <v xml:space="preserve">          </v>
      </c>
      <c r="C1001" t="str">
        <f>_xlfn.CONCAT(REPT("0",5-LEN(Rapportage!C1003)),Rapportage!C1003)</f>
        <v>00000</v>
      </c>
      <c r="D1001" t="s">
        <v>6000</v>
      </c>
      <c r="E1001" t="s">
        <v>6001</v>
      </c>
      <c r="F1001" t="s">
        <v>6002</v>
      </c>
      <c r="G1001" t="s">
        <v>6003</v>
      </c>
      <c r="H1001" t="s">
        <v>6005</v>
      </c>
      <c r="I1001" s="3" t="str">
        <f>IF(Rapportage!I1003="","",IF(($M$1-$L$1)&gt;=0,IF(LEN(TEXT(Rapportage!I1003*100,"000000"))=3,_xlfn.CONCAT(0,TEXT(Rapportage!I1003*100,"0000,""00")),TEXT(Rapportage!I1003*100,"0000"",""00")),""""))</f>
        <v/>
      </c>
      <c r="K1001" t="s">
        <v>6004</v>
      </c>
      <c r="L1001">
        <v>1001</v>
      </c>
    </row>
    <row r="1002" spans="1:12">
      <c r="A1002" t="str">
        <f>_xlfn.CONCAT(REPT("0",8-LEN(Rapportage!A1004)),Rapportage!A1004)</f>
        <v>00000000</v>
      </c>
      <c r="B1002" t="str">
        <f>IF(Rapportage!B1004 ="0", "          ", "          ")</f>
        <v xml:space="preserve">          </v>
      </c>
      <c r="C1002" t="str">
        <f>_xlfn.CONCAT(REPT("0",5-LEN(Rapportage!C1004)),Rapportage!C1004)</f>
        <v>00000</v>
      </c>
      <c r="D1002" t="s">
        <v>6006</v>
      </c>
      <c r="E1002" t="s">
        <v>6007</v>
      </c>
      <c r="F1002" t="s">
        <v>6008</v>
      </c>
      <c r="G1002" t="s">
        <v>6009</v>
      </c>
      <c r="H1002" t="s">
        <v>6011</v>
      </c>
      <c r="I1002" s="3" t="str">
        <f>IF(Rapportage!I1004="","",IF(($M$1-$L$1)&gt;=0,IF(LEN(TEXT(Rapportage!I1004*100,"000000"))=3,_xlfn.CONCAT(0,TEXT(Rapportage!I1004*100,"0000,""00")),TEXT(Rapportage!I1004*100,"0000"",""00")),""""))</f>
        <v/>
      </c>
      <c r="K1002" t="s">
        <v>6010</v>
      </c>
      <c r="L1002">
        <v>1002</v>
      </c>
    </row>
    <row r="1003" spans="1:12">
      <c r="A1003" t="str">
        <f>_xlfn.CONCAT(REPT("0",8-LEN(Rapportage!A1005)),Rapportage!A1005)</f>
        <v>00000000</v>
      </c>
      <c r="B1003" t="str">
        <f>IF(Rapportage!B1005 ="0", "          ", "          ")</f>
        <v xml:space="preserve">          </v>
      </c>
      <c r="C1003" t="str">
        <f>_xlfn.CONCAT(REPT("0",5-LEN(Rapportage!C1005)),Rapportage!C1005)</f>
        <v>00000</v>
      </c>
      <c r="D1003" t="s">
        <v>6012</v>
      </c>
      <c r="E1003" t="s">
        <v>6013</v>
      </c>
      <c r="F1003" t="s">
        <v>6014</v>
      </c>
      <c r="G1003" t="s">
        <v>6015</v>
      </c>
      <c r="H1003" t="s">
        <v>6017</v>
      </c>
      <c r="I1003" s="3" t="str">
        <f>IF(Rapportage!I1005="","",IF(($M$1-$L$1)&gt;=0,IF(LEN(TEXT(Rapportage!I1005*100,"000000"))=3,_xlfn.CONCAT(0,TEXT(Rapportage!I1005*100,"0000,""00")),TEXT(Rapportage!I1005*100,"0000"",""00")),""""))</f>
        <v/>
      </c>
      <c r="K1003" t="s">
        <v>6016</v>
      </c>
      <c r="L1003">
        <v>1003</v>
      </c>
    </row>
    <row r="1004" spans="1:12">
      <c r="A1004" t="str">
        <f>_xlfn.CONCAT(REPT("0",8-LEN(Rapportage!A1006)),Rapportage!A1006)</f>
        <v>00000000</v>
      </c>
      <c r="B1004" t="str">
        <f>IF(Rapportage!B1006 ="0", "          ", "          ")</f>
        <v xml:space="preserve">          </v>
      </c>
      <c r="C1004" t="str">
        <f>_xlfn.CONCAT(REPT("0",5-LEN(Rapportage!C1006)),Rapportage!C1006)</f>
        <v>00000</v>
      </c>
      <c r="D1004" t="s">
        <v>6018</v>
      </c>
      <c r="E1004" t="s">
        <v>6019</v>
      </c>
      <c r="F1004" t="s">
        <v>6020</v>
      </c>
      <c r="G1004" t="s">
        <v>6021</v>
      </c>
      <c r="H1004" t="s">
        <v>6023</v>
      </c>
      <c r="I1004" s="3" t="str">
        <f>IF(Rapportage!I1006="","",IF(($M$1-$L$1)&gt;=0,IF(LEN(TEXT(Rapportage!I1006*100,"000000"))=3,_xlfn.CONCAT(0,TEXT(Rapportage!I1006*100,"0000,""00")),TEXT(Rapportage!I1006*100,"0000"",""00")),""""))</f>
        <v/>
      </c>
      <c r="K1004" t="s">
        <v>6022</v>
      </c>
      <c r="L1004">
        <v>1004</v>
      </c>
    </row>
    <row r="1005" spans="1:12">
      <c r="A1005" t="str">
        <f>_xlfn.CONCAT(REPT("0",8-LEN(Rapportage!A1007)),Rapportage!A1007)</f>
        <v>00000000</v>
      </c>
      <c r="B1005" t="str">
        <f>IF(Rapportage!B1007 ="0", "          ", "          ")</f>
        <v xml:space="preserve">          </v>
      </c>
      <c r="C1005" t="str">
        <f>_xlfn.CONCAT(REPT("0",5-LEN(Rapportage!C1007)),Rapportage!C1007)</f>
        <v>00000</v>
      </c>
      <c r="D1005" t="s">
        <v>6024</v>
      </c>
      <c r="E1005" t="s">
        <v>6025</v>
      </c>
      <c r="F1005" t="s">
        <v>6026</v>
      </c>
      <c r="G1005" t="s">
        <v>6027</v>
      </c>
      <c r="H1005" t="s">
        <v>6029</v>
      </c>
      <c r="I1005" s="3" t="str">
        <f>IF(Rapportage!I1007="","",IF(($M$1-$L$1)&gt;=0,IF(LEN(TEXT(Rapportage!I1007*100,"000000"))=3,_xlfn.CONCAT(0,TEXT(Rapportage!I1007*100,"0000,""00")),TEXT(Rapportage!I1007*100,"0000"",""00")),""""))</f>
        <v/>
      </c>
      <c r="K1005" t="s">
        <v>6028</v>
      </c>
      <c r="L1005">
        <v>1005</v>
      </c>
    </row>
    <row r="1006" spans="1:12">
      <c r="A1006" t="str">
        <f>_xlfn.CONCAT(REPT("0",8-LEN(Rapportage!A1008)),Rapportage!A1008)</f>
        <v>00000000</v>
      </c>
      <c r="B1006" t="str">
        <f>IF(Rapportage!B1008 ="0", "          ", "          ")</f>
        <v xml:space="preserve">          </v>
      </c>
      <c r="C1006" t="str">
        <f>_xlfn.CONCAT(REPT("0",5-LEN(Rapportage!C1008)),Rapportage!C1008)</f>
        <v>00000</v>
      </c>
      <c r="D1006" t="s">
        <v>6030</v>
      </c>
      <c r="E1006" t="s">
        <v>6031</v>
      </c>
      <c r="F1006" t="s">
        <v>6032</v>
      </c>
      <c r="G1006" t="s">
        <v>6033</v>
      </c>
      <c r="H1006" t="s">
        <v>6035</v>
      </c>
      <c r="I1006" s="3" t="str">
        <f>IF(Rapportage!I1008="","",IF(($M$1-$L$1)&gt;=0,IF(LEN(TEXT(Rapportage!I1008*100,"000000"))=3,_xlfn.CONCAT(0,TEXT(Rapportage!I1008*100,"0000,""00")),TEXT(Rapportage!I1008*100,"0000"",""00")),""""))</f>
        <v/>
      </c>
      <c r="K1006" t="s">
        <v>6034</v>
      </c>
      <c r="L1006">
        <v>1006</v>
      </c>
    </row>
    <row r="1007" spans="1:12">
      <c r="A1007" t="str">
        <f>_xlfn.CONCAT(REPT("0",8-LEN(Rapportage!A1009)),Rapportage!A1009)</f>
        <v>00000000</v>
      </c>
      <c r="B1007" t="str">
        <f>IF(Rapportage!B1009 ="0", "          ", "          ")</f>
        <v xml:space="preserve">          </v>
      </c>
      <c r="C1007" t="str">
        <f>_xlfn.CONCAT(REPT("0",5-LEN(Rapportage!C1009)),Rapportage!C1009)</f>
        <v>00000</v>
      </c>
      <c r="D1007" t="s">
        <v>6036</v>
      </c>
      <c r="E1007" t="s">
        <v>6037</v>
      </c>
      <c r="F1007" t="s">
        <v>6038</v>
      </c>
      <c r="G1007" t="s">
        <v>6039</v>
      </c>
      <c r="H1007" t="s">
        <v>6041</v>
      </c>
      <c r="I1007" s="3" t="str">
        <f>IF(Rapportage!I1009="","",IF(($M$1-$L$1)&gt;=0,IF(LEN(TEXT(Rapportage!I1009*100,"000000"))=3,_xlfn.CONCAT(0,TEXT(Rapportage!I1009*100,"0000,""00")),TEXT(Rapportage!I1009*100,"0000"",""00")),""""))</f>
        <v/>
      </c>
      <c r="K1007" t="s">
        <v>6040</v>
      </c>
      <c r="L1007">
        <v>1007</v>
      </c>
    </row>
    <row r="1008" spans="1:12">
      <c r="A1008" t="str">
        <f>_xlfn.CONCAT(REPT("0",8-LEN(Rapportage!A1010)),Rapportage!A1010)</f>
        <v>00000000</v>
      </c>
      <c r="B1008" t="str">
        <f>IF(Rapportage!B1010 ="0", "          ", "          ")</f>
        <v xml:space="preserve">          </v>
      </c>
      <c r="C1008" t="str">
        <f>_xlfn.CONCAT(REPT("0",5-LEN(Rapportage!C1010)),Rapportage!C1010)</f>
        <v>00000</v>
      </c>
      <c r="D1008" t="s">
        <v>6042</v>
      </c>
      <c r="E1008" t="s">
        <v>6043</v>
      </c>
      <c r="F1008" t="s">
        <v>6044</v>
      </c>
      <c r="G1008" t="s">
        <v>6045</v>
      </c>
      <c r="H1008" t="s">
        <v>6047</v>
      </c>
      <c r="I1008" s="3" t="str">
        <f>IF(Rapportage!I1010="","",IF(($M$1-$L$1)&gt;=0,IF(LEN(TEXT(Rapportage!I1010*100,"000000"))=3,_xlfn.CONCAT(0,TEXT(Rapportage!I1010*100,"0000,""00")),TEXT(Rapportage!I1010*100,"0000"",""00")),""""))</f>
        <v/>
      </c>
      <c r="K1008" t="s">
        <v>6046</v>
      </c>
      <c r="L1008">
        <v>1008</v>
      </c>
    </row>
    <row r="1009" spans="1:12">
      <c r="A1009" t="str">
        <f>_xlfn.CONCAT(REPT("0",8-LEN(Rapportage!A1011)),Rapportage!A1011)</f>
        <v>00000000</v>
      </c>
      <c r="B1009" t="str">
        <f>IF(Rapportage!B1011 ="0", "          ", "          ")</f>
        <v xml:space="preserve">          </v>
      </c>
      <c r="C1009" t="str">
        <f>_xlfn.CONCAT(REPT("0",5-LEN(Rapportage!C1011)),Rapportage!C1011)</f>
        <v>00000</v>
      </c>
      <c r="D1009" t="s">
        <v>6048</v>
      </c>
      <c r="E1009" t="s">
        <v>6049</v>
      </c>
      <c r="F1009" t="s">
        <v>6050</v>
      </c>
      <c r="G1009" t="s">
        <v>6051</v>
      </c>
      <c r="H1009" t="s">
        <v>6053</v>
      </c>
      <c r="I1009" s="3" t="str">
        <f>IF(Rapportage!I1011="","",IF(($M$1-$L$1)&gt;=0,IF(LEN(TEXT(Rapportage!I1011*100,"000000"))=3,_xlfn.CONCAT(0,TEXT(Rapportage!I1011*100,"0000,""00")),TEXT(Rapportage!I1011*100,"0000"",""00")),""""))</f>
        <v/>
      </c>
      <c r="K1009" t="s">
        <v>6052</v>
      </c>
      <c r="L1009">
        <v>1009</v>
      </c>
    </row>
    <row r="1010" spans="1:12">
      <c r="A1010" t="str">
        <f>_xlfn.CONCAT(REPT("0",8-LEN(Rapportage!A1012)),Rapportage!A1012)</f>
        <v>00000000</v>
      </c>
      <c r="B1010" t="str">
        <f>IF(Rapportage!B1012 ="0", "          ", "          ")</f>
        <v xml:space="preserve">          </v>
      </c>
      <c r="C1010" t="str">
        <f>_xlfn.CONCAT(REPT("0",5-LEN(Rapportage!C1012)),Rapportage!C1012)</f>
        <v>00000</v>
      </c>
      <c r="D1010" t="s">
        <v>6054</v>
      </c>
      <c r="E1010" t="s">
        <v>6055</v>
      </c>
      <c r="F1010" t="s">
        <v>6056</v>
      </c>
      <c r="G1010" t="s">
        <v>6057</v>
      </c>
      <c r="H1010" t="s">
        <v>6059</v>
      </c>
      <c r="I1010" s="3" t="str">
        <f>IF(Rapportage!I1012="","",IF(($M$1-$L$1)&gt;=0,IF(LEN(TEXT(Rapportage!I1012*100,"000000"))=3,_xlfn.CONCAT(0,TEXT(Rapportage!I1012*100,"0000,""00")),TEXT(Rapportage!I1012*100,"0000"",""00")),""""))</f>
        <v/>
      </c>
      <c r="K1010" t="s">
        <v>6058</v>
      </c>
      <c r="L1010">
        <v>1010</v>
      </c>
    </row>
    <row r="1011" spans="1:12">
      <c r="A1011" t="str">
        <f>_xlfn.CONCAT(REPT("0",8-LEN(Rapportage!A1013)),Rapportage!A1013)</f>
        <v>00000000</v>
      </c>
      <c r="B1011" t="str">
        <f>IF(Rapportage!B1013 ="0", "          ", "          ")</f>
        <v xml:space="preserve">          </v>
      </c>
      <c r="C1011" t="str">
        <f>_xlfn.CONCAT(REPT("0",5-LEN(Rapportage!C1013)),Rapportage!C1013)</f>
        <v>00000</v>
      </c>
      <c r="D1011" t="s">
        <v>6060</v>
      </c>
      <c r="E1011" t="s">
        <v>6061</v>
      </c>
      <c r="F1011" t="s">
        <v>6062</v>
      </c>
      <c r="G1011" t="s">
        <v>6063</v>
      </c>
      <c r="H1011" t="s">
        <v>6065</v>
      </c>
      <c r="I1011" s="3" t="str">
        <f>IF(Rapportage!I1013="","",IF(($M$1-$L$1)&gt;=0,IF(LEN(TEXT(Rapportage!I1013*100,"000000"))=3,_xlfn.CONCAT(0,TEXT(Rapportage!I1013*100,"0000,""00")),TEXT(Rapportage!I1013*100,"0000"",""00")),""""))</f>
        <v/>
      </c>
      <c r="K1011" t="s">
        <v>6064</v>
      </c>
      <c r="L1011">
        <v>1011</v>
      </c>
    </row>
    <row r="1012" spans="1:12">
      <c r="A1012" t="str">
        <f>_xlfn.CONCAT(REPT("0",8-LEN(Rapportage!A1014)),Rapportage!A1014)</f>
        <v>00000000</v>
      </c>
      <c r="B1012" t="str">
        <f>IF(Rapportage!B1014 ="0", "          ", "          ")</f>
        <v xml:space="preserve">          </v>
      </c>
      <c r="C1012" t="str">
        <f>_xlfn.CONCAT(REPT("0",5-LEN(Rapportage!C1014)),Rapportage!C1014)</f>
        <v>00000</v>
      </c>
      <c r="D1012" t="s">
        <v>6066</v>
      </c>
      <c r="E1012" t="s">
        <v>6067</v>
      </c>
      <c r="F1012" t="s">
        <v>6068</v>
      </c>
      <c r="G1012" t="s">
        <v>6069</v>
      </c>
      <c r="H1012" t="s">
        <v>6071</v>
      </c>
      <c r="I1012" s="3" t="str">
        <f>IF(Rapportage!I1014="","",IF(($M$1-$L$1)&gt;=0,IF(LEN(TEXT(Rapportage!I1014*100,"000000"))=3,_xlfn.CONCAT(0,TEXT(Rapportage!I1014*100,"0000,""00")),TEXT(Rapportage!I1014*100,"0000"",""00")),""""))</f>
        <v/>
      </c>
      <c r="K1012" t="s">
        <v>6070</v>
      </c>
      <c r="L1012">
        <v>1012</v>
      </c>
    </row>
    <row r="1013" spans="1:12">
      <c r="A1013" t="str">
        <f>_xlfn.CONCAT(REPT("0",8-LEN(Rapportage!A1015)),Rapportage!A1015)</f>
        <v>00000000</v>
      </c>
      <c r="B1013" t="str">
        <f>IF(Rapportage!B1015 ="0", "          ", "          ")</f>
        <v xml:space="preserve">          </v>
      </c>
      <c r="C1013" t="str">
        <f>_xlfn.CONCAT(REPT("0",5-LEN(Rapportage!C1015)),Rapportage!C1015)</f>
        <v>00000</v>
      </c>
      <c r="D1013" t="s">
        <v>6072</v>
      </c>
      <c r="E1013" t="s">
        <v>6073</v>
      </c>
      <c r="F1013" t="s">
        <v>6074</v>
      </c>
      <c r="G1013" t="s">
        <v>6075</v>
      </c>
      <c r="H1013" t="s">
        <v>6077</v>
      </c>
      <c r="I1013" s="3" t="str">
        <f>IF(Rapportage!I1015="","",IF(($M$1-$L$1)&gt;=0,IF(LEN(TEXT(Rapportage!I1015*100,"000000"))=3,_xlfn.CONCAT(0,TEXT(Rapportage!I1015*100,"0000,""00")),TEXT(Rapportage!I1015*100,"0000"",""00")),""""))</f>
        <v/>
      </c>
      <c r="K1013" t="s">
        <v>6076</v>
      </c>
      <c r="L1013">
        <v>1013</v>
      </c>
    </row>
    <row r="1014" spans="1:12">
      <c r="A1014" t="str">
        <f>_xlfn.CONCAT(REPT("0",8-LEN(Rapportage!A1016)),Rapportage!A1016)</f>
        <v>00000000</v>
      </c>
      <c r="B1014" t="str">
        <f>IF(Rapportage!B1016 ="0", "          ", "          ")</f>
        <v xml:space="preserve">          </v>
      </c>
      <c r="C1014" t="str">
        <f>_xlfn.CONCAT(REPT("0",5-LEN(Rapportage!C1016)),Rapportage!C1016)</f>
        <v>00000</v>
      </c>
      <c r="D1014" t="s">
        <v>6078</v>
      </c>
      <c r="E1014" t="s">
        <v>6079</v>
      </c>
      <c r="F1014" t="s">
        <v>6080</v>
      </c>
      <c r="G1014" t="s">
        <v>6081</v>
      </c>
      <c r="H1014" t="s">
        <v>6083</v>
      </c>
      <c r="I1014" s="3" t="str">
        <f>IF(Rapportage!I1016="","",IF(($M$1-$L$1)&gt;=0,IF(LEN(TEXT(Rapportage!I1016*100,"000000"))=3,_xlfn.CONCAT(0,TEXT(Rapportage!I1016*100,"0000,""00")),TEXT(Rapportage!I1016*100,"0000"",""00")),""""))</f>
        <v/>
      </c>
      <c r="K1014" t="s">
        <v>6082</v>
      </c>
      <c r="L1014">
        <v>1014</v>
      </c>
    </row>
    <row r="1015" spans="1:12">
      <c r="A1015" t="str">
        <f>_xlfn.CONCAT(REPT("0",8-LEN(Rapportage!A1017)),Rapportage!A1017)</f>
        <v>00000000</v>
      </c>
      <c r="B1015" t="str">
        <f>IF(Rapportage!B1017 ="0", "          ", "          ")</f>
        <v xml:space="preserve">          </v>
      </c>
      <c r="C1015" t="str">
        <f>_xlfn.CONCAT(REPT("0",5-LEN(Rapportage!C1017)),Rapportage!C1017)</f>
        <v>00000</v>
      </c>
      <c r="D1015" t="s">
        <v>6084</v>
      </c>
      <c r="E1015" t="s">
        <v>6085</v>
      </c>
      <c r="F1015" t="s">
        <v>6086</v>
      </c>
      <c r="G1015" t="s">
        <v>6087</v>
      </c>
      <c r="H1015" t="s">
        <v>6089</v>
      </c>
      <c r="I1015" s="3" t="str">
        <f>IF(Rapportage!I1017="","",IF(($M$1-$L$1)&gt;=0,IF(LEN(TEXT(Rapportage!I1017*100,"000000"))=3,_xlfn.CONCAT(0,TEXT(Rapportage!I1017*100,"0000,""00")),TEXT(Rapportage!I1017*100,"0000"",""00")),""""))</f>
        <v/>
      </c>
      <c r="K1015" t="s">
        <v>6088</v>
      </c>
      <c r="L1015">
        <v>1015</v>
      </c>
    </row>
    <row r="1016" spans="1:12">
      <c r="A1016" t="str">
        <f>_xlfn.CONCAT(REPT("0",8-LEN(Rapportage!A1018)),Rapportage!A1018)</f>
        <v>00000000</v>
      </c>
      <c r="B1016" t="str">
        <f>IF(Rapportage!B1018 ="0", "          ", "          ")</f>
        <v xml:space="preserve">          </v>
      </c>
      <c r="C1016" t="str">
        <f>_xlfn.CONCAT(REPT("0",5-LEN(Rapportage!C1018)),Rapportage!C1018)</f>
        <v>00000</v>
      </c>
      <c r="D1016" t="s">
        <v>6090</v>
      </c>
      <c r="E1016" t="s">
        <v>6091</v>
      </c>
      <c r="F1016" t="s">
        <v>6092</v>
      </c>
      <c r="G1016" t="s">
        <v>6093</v>
      </c>
      <c r="H1016" t="s">
        <v>6095</v>
      </c>
      <c r="I1016" s="3" t="str">
        <f>IF(Rapportage!I1018="","",IF(($M$1-$L$1)&gt;=0,IF(LEN(TEXT(Rapportage!I1018*100,"000000"))=3,_xlfn.CONCAT(0,TEXT(Rapportage!I1018*100,"0000,""00")),TEXT(Rapportage!I1018*100,"0000"",""00")),""""))</f>
        <v/>
      </c>
      <c r="K1016" t="s">
        <v>6094</v>
      </c>
      <c r="L1016">
        <v>1016</v>
      </c>
    </row>
    <row r="1017" spans="1:12">
      <c r="A1017" t="str">
        <f>_xlfn.CONCAT(REPT("0",8-LEN(Rapportage!A1019)),Rapportage!A1019)</f>
        <v>00000000</v>
      </c>
      <c r="B1017" t="str">
        <f>IF(Rapportage!B1019 ="0", "          ", "          ")</f>
        <v xml:space="preserve">          </v>
      </c>
      <c r="C1017" t="str">
        <f>_xlfn.CONCAT(REPT("0",5-LEN(Rapportage!C1019)),Rapportage!C1019)</f>
        <v>00000</v>
      </c>
      <c r="D1017" t="s">
        <v>6096</v>
      </c>
      <c r="E1017" t="s">
        <v>6097</v>
      </c>
      <c r="F1017" t="s">
        <v>6098</v>
      </c>
      <c r="G1017" t="s">
        <v>6099</v>
      </c>
      <c r="H1017" t="s">
        <v>6101</v>
      </c>
      <c r="I1017" s="3" t="str">
        <f>IF(Rapportage!I1019="","",IF(($M$1-$L$1)&gt;=0,IF(LEN(TEXT(Rapportage!I1019*100,"000000"))=3,_xlfn.CONCAT(0,TEXT(Rapportage!I1019*100,"0000,""00")),TEXT(Rapportage!I1019*100,"0000"",""00")),""""))</f>
        <v/>
      </c>
      <c r="K1017" t="s">
        <v>6100</v>
      </c>
      <c r="L1017">
        <v>1017</v>
      </c>
    </row>
    <row r="1018" spans="1:12">
      <c r="A1018" t="str">
        <f>_xlfn.CONCAT(REPT("0",8-LEN(Rapportage!A1020)),Rapportage!A1020)</f>
        <v>00000000</v>
      </c>
      <c r="B1018" t="str">
        <f>IF(Rapportage!B1020 ="0", "          ", "          ")</f>
        <v xml:space="preserve">          </v>
      </c>
      <c r="C1018" t="str">
        <f>_xlfn.CONCAT(REPT("0",5-LEN(Rapportage!C1020)),Rapportage!C1020)</f>
        <v>00000</v>
      </c>
      <c r="D1018" t="s">
        <v>6102</v>
      </c>
      <c r="E1018" t="s">
        <v>6103</v>
      </c>
      <c r="F1018" t="s">
        <v>6104</v>
      </c>
      <c r="G1018" t="s">
        <v>6105</v>
      </c>
      <c r="H1018" t="s">
        <v>6107</v>
      </c>
      <c r="I1018" s="3" t="str">
        <f>IF(Rapportage!I1020="","",IF(($M$1-$L$1)&gt;=0,IF(LEN(TEXT(Rapportage!I1020*100,"000000"))=3,_xlfn.CONCAT(0,TEXT(Rapportage!I1020*100,"0000,""00")),TEXT(Rapportage!I1020*100,"0000"",""00")),""""))</f>
        <v/>
      </c>
      <c r="K1018" t="s">
        <v>6106</v>
      </c>
      <c r="L1018">
        <v>1018</v>
      </c>
    </row>
    <row r="1019" spans="1:12">
      <c r="A1019" t="str">
        <f>_xlfn.CONCAT(REPT("0",8-LEN(Rapportage!A1021)),Rapportage!A1021)</f>
        <v>00000000</v>
      </c>
      <c r="B1019" t="str">
        <f>IF(Rapportage!B1021 ="0", "          ", "          ")</f>
        <v xml:space="preserve">          </v>
      </c>
      <c r="C1019" t="str">
        <f>_xlfn.CONCAT(REPT("0",5-LEN(Rapportage!C1021)),Rapportage!C1021)</f>
        <v>00000</v>
      </c>
      <c r="D1019" t="s">
        <v>6108</v>
      </c>
      <c r="E1019" t="s">
        <v>6109</v>
      </c>
      <c r="F1019" t="s">
        <v>6110</v>
      </c>
      <c r="G1019" t="s">
        <v>6111</v>
      </c>
      <c r="H1019" t="s">
        <v>6113</v>
      </c>
      <c r="I1019" s="3" t="str">
        <f>IF(Rapportage!I1021="","",IF(($M$1-$L$1)&gt;=0,IF(LEN(TEXT(Rapportage!I1021*100,"000000"))=3,_xlfn.CONCAT(0,TEXT(Rapportage!I1021*100,"0000,""00")),TEXT(Rapportage!I1021*100,"0000"",""00")),""""))</f>
        <v/>
      </c>
      <c r="K1019" t="s">
        <v>6112</v>
      </c>
      <c r="L1019">
        <v>1019</v>
      </c>
    </row>
    <row r="1020" spans="1:12">
      <c r="A1020" t="str">
        <f>_xlfn.CONCAT(REPT("0",8-LEN(Rapportage!A1022)),Rapportage!A1022)</f>
        <v>00000000</v>
      </c>
      <c r="B1020" t="str">
        <f>IF(Rapportage!B1022 ="0", "          ", "          ")</f>
        <v xml:space="preserve">          </v>
      </c>
      <c r="C1020" t="str">
        <f>_xlfn.CONCAT(REPT("0",5-LEN(Rapportage!C1022)),Rapportage!C1022)</f>
        <v>00000</v>
      </c>
      <c r="D1020" t="s">
        <v>6114</v>
      </c>
      <c r="E1020" t="s">
        <v>6115</v>
      </c>
      <c r="F1020" t="s">
        <v>6116</v>
      </c>
      <c r="G1020" t="s">
        <v>6117</v>
      </c>
      <c r="H1020" t="s">
        <v>6119</v>
      </c>
      <c r="I1020" s="3" t="str">
        <f>IF(Rapportage!I1022="","",IF(($M$1-$L$1)&gt;=0,IF(LEN(TEXT(Rapportage!I1022*100,"000000"))=3,_xlfn.CONCAT(0,TEXT(Rapportage!I1022*100,"0000,""00")),TEXT(Rapportage!I1022*100,"0000"",""00")),""""))</f>
        <v/>
      </c>
      <c r="K1020" t="s">
        <v>6118</v>
      </c>
      <c r="L1020">
        <v>1020</v>
      </c>
    </row>
    <row r="1021" spans="1:12">
      <c r="A1021" t="str">
        <f>_xlfn.CONCAT(REPT("0",8-LEN(Rapportage!A1023)),Rapportage!A1023)</f>
        <v>00000000</v>
      </c>
      <c r="B1021" t="str">
        <f>IF(Rapportage!B1023 ="0", "          ", "          ")</f>
        <v xml:space="preserve">          </v>
      </c>
      <c r="C1021" t="str">
        <f>_xlfn.CONCAT(REPT("0",5-LEN(Rapportage!C1023)),Rapportage!C1023)</f>
        <v>00000</v>
      </c>
      <c r="D1021" t="s">
        <v>6120</v>
      </c>
      <c r="E1021" t="s">
        <v>6121</v>
      </c>
      <c r="F1021" t="s">
        <v>6122</v>
      </c>
      <c r="G1021" t="s">
        <v>6123</v>
      </c>
      <c r="H1021" t="s">
        <v>6125</v>
      </c>
      <c r="I1021" s="3" t="str">
        <f>IF(Rapportage!I1023="","",IF(($M$1-$L$1)&gt;=0,IF(LEN(TEXT(Rapportage!I1023*100,"000000"))=3,_xlfn.CONCAT(0,TEXT(Rapportage!I1023*100,"0000,""00")),TEXT(Rapportage!I1023*100,"0000"",""00")),""""))</f>
        <v/>
      </c>
      <c r="K1021" t="s">
        <v>6124</v>
      </c>
      <c r="L1021">
        <v>1021</v>
      </c>
    </row>
    <row r="1022" spans="1:12">
      <c r="A1022" t="str">
        <f>_xlfn.CONCAT(REPT("0",8-LEN(Rapportage!A1024)),Rapportage!A1024)</f>
        <v>00000000</v>
      </c>
      <c r="B1022" t="str">
        <f>IF(Rapportage!B1024 ="0", "          ", "          ")</f>
        <v xml:space="preserve">          </v>
      </c>
      <c r="C1022" t="str">
        <f>_xlfn.CONCAT(REPT("0",5-LEN(Rapportage!C1024)),Rapportage!C1024)</f>
        <v>00000</v>
      </c>
      <c r="D1022" t="s">
        <v>6126</v>
      </c>
      <c r="E1022" t="s">
        <v>6127</v>
      </c>
      <c r="F1022" t="s">
        <v>6128</v>
      </c>
      <c r="G1022" t="s">
        <v>6129</v>
      </c>
      <c r="H1022" t="s">
        <v>6131</v>
      </c>
      <c r="I1022" s="3" t="str">
        <f>IF(Rapportage!I1024="","",IF(($M$1-$L$1)&gt;=0,IF(LEN(TEXT(Rapportage!I1024*100,"000000"))=3,_xlfn.CONCAT(0,TEXT(Rapportage!I1024*100,"0000,""00")),TEXT(Rapportage!I1024*100,"0000"",""00")),""""))</f>
        <v/>
      </c>
      <c r="K1022" t="s">
        <v>6130</v>
      </c>
      <c r="L1022">
        <v>1022</v>
      </c>
    </row>
    <row r="1023" spans="1:12">
      <c r="A1023" t="str">
        <f>_xlfn.CONCAT(REPT("0",8-LEN(Rapportage!A1025)),Rapportage!A1025)</f>
        <v>00000000</v>
      </c>
      <c r="B1023" t="str">
        <f>IF(Rapportage!B1025 ="0", "          ", "          ")</f>
        <v xml:space="preserve">          </v>
      </c>
      <c r="C1023" t="str">
        <f>_xlfn.CONCAT(REPT("0",5-LEN(Rapportage!C1025)),Rapportage!C1025)</f>
        <v>00000</v>
      </c>
      <c r="D1023" t="s">
        <v>6132</v>
      </c>
      <c r="E1023" t="s">
        <v>6133</v>
      </c>
      <c r="F1023" t="s">
        <v>6134</v>
      </c>
      <c r="G1023" t="s">
        <v>6135</v>
      </c>
      <c r="H1023" t="s">
        <v>6137</v>
      </c>
      <c r="I1023" s="3" t="str">
        <f>IF(Rapportage!I1025="","",IF(($M$1-$L$1)&gt;=0,IF(LEN(TEXT(Rapportage!I1025*100,"000000"))=3,_xlfn.CONCAT(0,TEXT(Rapportage!I1025*100,"0000,""00")),TEXT(Rapportage!I1025*100,"0000"",""00")),""""))</f>
        <v/>
      </c>
      <c r="K1023" t="s">
        <v>6136</v>
      </c>
      <c r="L1023">
        <v>1023</v>
      </c>
    </row>
    <row r="1024" spans="1:12">
      <c r="A1024" t="str">
        <f>_xlfn.CONCAT(REPT("0",8-LEN(Rapportage!A1026)),Rapportage!A1026)</f>
        <v>00000000</v>
      </c>
      <c r="B1024" t="str">
        <f>IF(Rapportage!B1026 ="0", "          ", "          ")</f>
        <v xml:space="preserve">          </v>
      </c>
      <c r="C1024" t="str">
        <f>_xlfn.CONCAT(REPT("0",5-LEN(Rapportage!C1026)),Rapportage!C1026)</f>
        <v>00000</v>
      </c>
      <c r="D1024" t="s">
        <v>6138</v>
      </c>
      <c r="E1024" t="s">
        <v>6139</v>
      </c>
      <c r="F1024" t="s">
        <v>6140</v>
      </c>
      <c r="G1024" t="s">
        <v>6141</v>
      </c>
      <c r="H1024" t="s">
        <v>6143</v>
      </c>
      <c r="I1024" s="3" t="str">
        <f>IF(Rapportage!I1026="","",IF(($M$1-$L$1)&gt;=0,IF(LEN(TEXT(Rapportage!I1026*100,"000000"))=3,_xlfn.CONCAT(0,TEXT(Rapportage!I1026*100,"0000,""00")),TEXT(Rapportage!I1026*100,"0000"",""00")),""""))</f>
        <v/>
      </c>
      <c r="K1024" t="s">
        <v>6142</v>
      </c>
      <c r="L1024">
        <v>1024</v>
      </c>
    </row>
    <row r="1025" spans="1:12">
      <c r="A1025" t="str">
        <f>_xlfn.CONCAT(REPT("0",8-LEN(Rapportage!A1027)),Rapportage!A1027)</f>
        <v>00000000</v>
      </c>
      <c r="B1025" t="str">
        <f>IF(Rapportage!B1027 ="0", "          ", "          ")</f>
        <v xml:space="preserve">          </v>
      </c>
      <c r="C1025" t="str">
        <f>_xlfn.CONCAT(REPT("0",5-LEN(Rapportage!C1027)),Rapportage!C1027)</f>
        <v>00000</v>
      </c>
      <c r="D1025" t="s">
        <v>6144</v>
      </c>
      <c r="E1025" t="s">
        <v>6145</v>
      </c>
      <c r="F1025" t="s">
        <v>6146</v>
      </c>
      <c r="G1025" t="s">
        <v>6147</v>
      </c>
      <c r="H1025" t="s">
        <v>6149</v>
      </c>
      <c r="I1025" s="3" t="str">
        <f>IF(Rapportage!I1027="","",IF(($M$1-$L$1)&gt;=0,IF(LEN(TEXT(Rapportage!I1027*100,"000000"))=3,_xlfn.CONCAT(0,TEXT(Rapportage!I1027*100,"0000,""00")),TEXT(Rapportage!I1027*100,"0000"",""00")),""""))</f>
        <v/>
      </c>
      <c r="K1025" t="s">
        <v>6148</v>
      </c>
      <c r="L1025">
        <v>1025</v>
      </c>
    </row>
    <row r="1026" spans="1:12">
      <c r="A1026" t="str">
        <f>_xlfn.CONCAT(REPT("0",8-LEN(Rapportage!A1028)),Rapportage!A1028)</f>
        <v>00000000</v>
      </c>
      <c r="B1026" t="str">
        <f>IF(Rapportage!B1028 ="0", "          ", "          ")</f>
        <v xml:space="preserve">          </v>
      </c>
      <c r="C1026" t="str">
        <f>_xlfn.CONCAT(REPT("0",5-LEN(Rapportage!C1028)),Rapportage!C1028)</f>
        <v>00000</v>
      </c>
      <c r="D1026" t="s">
        <v>6150</v>
      </c>
      <c r="E1026" t="s">
        <v>6151</v>
      </c>
      <c r="F1026" t="s">
        <v>6152</v>
      </c>
      <c r="G1026" t="s">
        <v>6153</v>
      </c>
      <c r="H1026" t="s">
        <v>6155</v>
      </c>
      <c r="I1026" s="3" t="str">
        <f>IF(Rapportage!I1028="","",IF(($M$1-$L$1)&gt;=0,IF(LEN(TEXT(Rapportage!I1028*100,"000000"))=3,_xlfn.CONCAT(0,TEXT(Rapportage!I1028*100,"0000,""00")),TEXT(Rapportage!I1028*100,"0000"",""00")),""""))</f>
        <v/>
      </c>
      <c r="K1026" t="s">
        <v>6154</v>
      </c>
      <c r="L1026">
        <v>1026</v>
      </c>
    </row>
    <row r="1027" spans="1:12">
      <c r="A1027" t="str">
        <f>_xlfn.CONCAT(REPT("0",8-LEN(Rapportage!A1029)),Rapportage!A1029)</f>
        <v>00000000</v>
      </c>
      <c r="B1027" t="str">
        <f>IF(Rapportage!B1029 ="0", "          ", "          ")</f>
        <v xml:space="preserve">          </v>
      </c>
      <c r="C1027" t="str">
        <f>_xlfn.CONCAT(REPT("0",5-LEN(Rapportage!C1029)),Rapportage!C1029)</f>
        <v>00000</v>
      </c>
      <c r="D1027" t="s">
        <v>6156</v>
      </c>
      <c r="E1027" t="s">
        <v>6157</v>
      </c>
      <c r="F1027" t="s">
        <v>6158</v>
      </c>
      <c r="G1027" t="s">
        <v>6159</v>
      </c>
      <c r="H1027" t="s">
        <v>6161</v>
      </c>
      <c r="I1027" s="3" t="str">
        <f>IF(Rapportage!I1029="","",IF(($M$1-$L$1)&gt;=0,IF(LEN(TEXT(Rapportage!I1029*100,"000000"))=3,_xlfn.CONCAT(0,TEXT(Rapportage!I1029*100,"0000,""00")),TEXT(Rapportage!I1029*100,"0000"",""00")),""""))</f>
        <v/>
      </c>
      <c r="K1027" t="s">
        <v>6160</v>
      </c>
      <c r="L1027">
        <v>1027</v>
      </c>
    </row>
    <row r="1028" spans="1:12">
      <c r="A1028" t="str">
        <f>_xlfn.CONCAT(REPT("0",8-LEN(Rapportage!A1030)),Rapportage!A1030)</f>
        <v>00000000</v>
      </c>
      <c r="B1028" t="str">
        <f>IF(Rapportage!B1030 ="0", "          ", "          ")</f>
        <v xml:space="preserve">          </v>
      </c>
      <c r="C1028" t="str">
        <f>_xlfn.CONCAT(REPT("0",5-LEN(Rapportage!C1030)),Rapportage!C1030)</f>
        <v>00000</v>
      </c>
      <c r="D1028" t="s">
        <v>6162</v>
      </c>
      <c r="E1028" t="s">
        <v>6163</v>
      </c>
      <c r="F1028" t="s">
        <v>6164</v>
      </c>
      <c r="G1028" t="s">
        <v>6165</v>
      </c>
      <c r="H1028" t="s">
        <v>6167</v>
      </c>
      <c r="I1028" s="3" t="str">
        <f>IF(Rapportage!I1030="","",IF(($M$1-$L$1)&gt;=0,IF(LEN(TEXT(Rapportage!I1030*100,"000000"))=3,_xlfn.CONCAT(0,TEXT(Rapportage!I1030*100,"0000,""00")),TEXT(Rapportage!I1030*100,"0000"",""00")),""""))</f>
        <v/>
      </c>
      <c r="K1028" t="s">
        <v>6166</v>
      </c>
      <c r="L1028">
        <v>1028</v>
      </c>
    </row>
    <row r="1029" spans="1:12">
      <c r="A1029" t="str">
        <f>_xlfn.CONCAT(REPT("0",8-LEN(Rapportage!A1031)),Rapportage!A1031)</f>
        <v>00000000</v>
      </c>
      <c r="B1029" t="str">
        <f>IF(Rapportage!B1031 ="0", "          ", "          ")</f>
        <v xml:space="preserve">          </v>
      </c>
      <c r="C1029" t="str">
        <f>_xlfn.CONCAT(REPT("0",5-LEN(Rapportage!C1031)),Rapportage!C1031)</f>
        <v>00000</v>
      </c>
      <c r="D1029" t="s">
        <v>6168</v>
      </c>
      <c r="E1029" t="s">
        <v>6169</v>
      </c>
      <c r="F1029" t="s">
        <v>6170</v>
      </c>
      <c r="G1029" t="s">
        <v>6171</v>
      </c>
      <c r="H1029" t="s">
        <v>6173</v>
      </c>
      <c r="I1029" s="3" t="str">
        <f>IF(Rapportage!I1031="","",IF(($M$1-$L$1)&gt;=0,IF(LEN(TEXT(Rapportage!I1031*100,"000000"))=3,_xlfn.CONCAT(0,TEXT(Rapportage!I1031*100,"0000,""00")),TEXT(Rapportage!I1031*100,"0000"",""00")),""""))</f>
        <v/>
      </c>
      <c r="K1029" t="s">
        <v>6172</v>
      </c>
      <c r="L1029">
        <v>1029</v>
      </c>
    </row>
    <row r="1030" spans="1:12">
      <c r="A1030" t="str">
        <f>_xlfn.CONCAT(REPT("0",8-LEN(Rapportage!A1032)),Rapportage!A1032)</f>
        <v>00000000</v>
      </c>
      <c r="B1030" t="str">
        <f>IF(Rapportage!B1032 ="0", "          ", "          ")</f>
        <v xml:space="preserve">          </v>
      </c>
      <c r="C1030" t="str">
        <f>_xlfn.CONCAT(REPT("0",5-LEN(Rapportage!C1032)),Rapportage!C1032)</f>
        <v>00000</v>
      </c>
      <c r="D1030" t="s">
        <v>6174</v>
      </c>
      <c r="E1030" t="s">
        <v>6175</v>
      </c>
      <c r="F1030" t="s">
        <v>6176</v>
      </c>
      <c r="G1030" t="s">
        <v>6177</v>
      </c>
      <c r="H1030" t="s">
        <v>6179</v>
      </c>
      <c r="I1030" s="3" t="str">
        <f>IF(Rapportage!I1032="","",IF(($M$1-$L$1)&gt;=0,IF(LEN(TEXT(Rapportage!I1032*100,"000000"))=3,_xlfn.CONCAT(0,TEXT(Rapportage!I1032*100,"0000,""00")),TEXT(Rapportage!I1032*100,"0000"",""00")),""""))</f>
        <v/>
      </c>
      <c r="K1030" t="s">
        <v>6178</v>
      </c>
      <c r="L1030">
        <v>1030</v>
      </c>
    </row>
    <row r="1031" spans="1:12">
      <c r="A1031" t="str">
        <f>_xlfn.CONCAT(REPT("0",8-LEN(Rapportage!A1033)),Rapportage!A1033)</f>
        <v>00000000</v>
      </c>
      <c r="B1031" t="str">
        <f>IF(Rapportage!B1033 ="0", "          ", "          ")</f>
        <v xml:space="preserve">          </v>
      </c>
      <c r="C1031" t="str">
        <f>_xlfn.CONCAT(REPT("0",5-LEN(Rapportage!C1033)),Rapportage!C1033)</f>
        <v>00000</v>
      </c>
      <c r="D1031" t="s">
        <v>6180</v>
      </c>
      <c r="E1031" t="s">
        <v>6181</v>
      </c>
      <c r="F1031" t="s">
        <v>6182</v>
      </c>
      <c r="G1031" t="s">
        <v>6183</v>
      </c>
      <c r="H1031" t="s">
        <v>6185</v>
      </c>
      <c r="I1031" s="3" t="str">
        <f>IF(Rapportage!I1033="","",IF(($M$1-$L$1)&gt;=0,IF(LEN(TEXT(Rapportage!I1033*100,"000000"))=3,_xlfn.CONCAT(0,TEXT(Rapportage!I1033*100,"0000,""00")),TEXT(Rapportage!I1033*100,"0000"",""00")),""""))</f>
        <v/>
      </c>
      <c r="K1031" t="s">
        <v>6184</v>
      </c>
      <c r="L1031">
        <v>1031</v>
      </c>
    </row>
    <row r="1032" spans="1:12">
      <c r="A1032" t="str">
        <f>_xlfn.CONCAT(REPT("0",8-LEN(Rapportage!A1034)),Rapportage!A1034)</f>
        <v>00000000</v>
      </c>
      <c r="B1032" t="str">
        <f>IF(Rapportage!B1034 ="0", "          ", "          ")</f>
        <v xml:space="preserve">          </v>
      </c>
      <c r="C1032" t="str">
        <f>_xlfn.CONCAT(REPT("0",5-LEN(Rapportage!C1034)),Rapportage!C1034)</f>
        <v>00000</v>
      </c>
      <c r="D1032" t="s">
        <v>6186</v>
      </c>
      <c r="E1032" t="s">
        <v>6187</v>
      </c>
      <c r="F1032" t="s">
        <v>6188</v>
      </c>
      <c r="G1032" t="s">
        <v>6189</v>
      </c>
      <c r="H1032" t="s">
        <v>6191</v>
      </c>
      <c r="I1032" s="3" t="str">
        <f>IF(Rapportage!I1034="","",IF(($M$1-$L$1)&gt;=0,IF(LEN(TEXT(Rapportage!I1034*100,"000000"))=3,_xlfn.CONCAT(0,TEXT(Rapportage!I1034*100,"0000,""00")),TEXT(Rapportage!I1034*100,"0000"",""00")),""""))</f>
        <v/>
      </c>
      <c r="K1032" t="s">
        <v>6190</v>
      </c>
      <c r="L1032">
        <v>1032</v>
      </c>
    </row>
    <row r="1033" spans="1:12">
      <c r="A1033" t="str">
        <f>_xlfn.CONCAT(REPT("0",8-LEN(Rapportage!A1035)),Rapportage!A1035)</f>
        <v>00000000</v>
      </c>
      <c r="B1033" t="str">
        <f>IF(Rapportage!B1035 ="0", "          ", "          ")</f>
        <v xml:space="preserve">          </v>
      </c>
      <c r="C1033" t="str">
        <f>_xlfn.CONCAT(REPT("0",5-LEN(Rapportage!C1035)),Rapportage!C1035)</f>
        <v>00000</v>
      </c>
      <c r="D1033" t="s">
        <v>6192</v>
      </c>
      <c r="E1033" t="s">
        <v>6193</v>
      </c>
      <c r="F1033" t="s">
        <v>6194</v>
      </c>
      <c r="G1033" t="s">
        <v>6195</v>
      </c>
      <c r="H1033" t="s">
        <v>6197</v>
      </c>
      <c r="I1033" s="3" t="str">
        <f>IF(Rapportage!I1035="","",IF(($M$1-$L$1)&gt;=0,IF(LEN(TEXT(Rapportage!I1035*100,"000000"))=3,_xlfn.CONCAT(0,TEXT(Rapportage!I1035*100,"0000,""00")),TEXT(Rapportage!I1035*100,"0000"",""00")),""""))</f>
        <v/>
      </c>
      <c r="K1033" t="s">
        <v>6196</v>
      </c>
      <c r="L1033">
        <v>1033</v>
      </c>
    </row>
    <row r="1034" spans="1:12">
      <c r="A1034" t="str">
        <f>_xlfn.CONCAT(REPT("0",8-LEN(Rapportage!A1036)),Rapportage!A1036)</f>
        <v>00000000</v>
      </c>
      <c r="B1034" t="str">
        <f>IF(Rapportage!B1036 ="0", "          ", "          ")</f>
        <v xml:space="preserve">          </v>
      </c>
      <c r="C1034" t="str">
        <f>_xlfn.CONCAT(REPT("0",5-LEN(Rapportage!C1036)),Rapportage!C1036)</f>
        <v>00000</v>
      </c>
      <c r="D1034" t="s">
        <v>6198</v>
      </c>
      <c r="E1034" t="s">
        <v>6199</v>
      </c>
      <c r="F1034" t="s">
        <v>6200</v>
      </c>
      <c r="G1034" t="s">
        <v>6201</v>
      </c>
      <c r="H1034" t="s">
        <v>6203</v>
      </c>
      <c r="I1034" s="3" t="str">
        <f>IF(Rapportage!I1036="","",IF(($M$1-$L$1)&gt;=0,IF(LEN(TEXT(Rapportage!I1036*100,"000000"))=3,_xlfn.CONCAT(0,TEXT(Rapportage!I1036*100,"0000,""00")),TEXT(Rapportage!I1036*100,"0000"",""00")),""""))</f>
        <v/>
      </c>
      <c r="K1034" t="s">
        <v>6202</v>
      </c>
      <c r="L1034">
        <v>1034</v>
      </c>
    </row>
    <row r="1035" spans="1:12">
      <c r="A1035" t="str">
        <f>_xlfn.CONCAT(REPT("0",8-LEN(Rapportage!A1037)),Rapportage!A1037)</f>
        <v>00000000</v>
      </c>
      <c r="B1035" t="str">
        <f>IF(Rapportage!B1037 ="0", "          ", "          ")</f>
        <v xml:space="preserve">          </v>
      </c>
      <c r="C1035" t="str">
        <f>_xlfn.CONCAT(REPT("0",5-LEN(Rapportage!C1037)),Rapportage!C1037)</f>
        <v>00000</v>
      </c>
      <c r="D1035" t="s">
        <v>6204</v>
      </c>
      <c r="E1035" t="s">
        <v>6205</v>
      </c>
      <c r="F1035" t="s">
        <v>6206</v>
      </c>
      <c r="G1035" t="s">
        <v>6207</v>
      </c>
      <c r="H1035" t="s">
        <v>6209</v>
      </c>
      <c r="I1035" s="3" t="str">
        <f>IF(Rapportage!I1037="","",IF(($M$1-$L$1)&gt;=0,IF(LEN(TEXT(Rapportage!I1037*100,"000000"))=3,_xlfn.CONCAT(0,TEXT(Rapportage!I1037*100,"0000,""00")),TEXT(Rapportage!I1037*100,"0000"",""00")),""""))</f>
        <v/>
      </c>
      <c r="K1035" t="s">
        <v>6208</v>
      </c>
      <c r="L1035">
        <v>1035</v>
      </c>
    </row>
    <row r="1036" spans="1:12">
      <c r="A1036" t="str">
        <f>_xlfn.CONCAT(REPT("0",8-LEN(Rapportage!A1038)),Rapportage!A1038)</f>
        <v>00000000</v>
      </c>
      <c r="B1036" t="str">
        <f>IF(Rapportage!B1038 ="0", "          ", "          ")</f>
        <v xml:space="preserve">          </v>
      </c>
      <c r="C1036" t="str">
        <f>_xlfn.CONCAT(REPT("0",5-LEN(Rapportage!C1038)),Rapportage!C1038)</f>
        <v>00000</v>
      </c>
      <c r="D1036" t="s">
        <v>6210</v>
      </c>
      <c r="E1036" t="s">
        <v>6211</v>
      </c>
      <c r="F1036" t="s">
        <v>6212</v>
      </c>
      <c r="G1036" t="s">
        <v>6213</v>
      </c>
      <c r="H1036" t="s">
        <v>6215</v>
      </c>
      <c r="I1036" s="3" t="str">
        <f>IF(Rapportage!I1038="","",IF(($M$1-$L$1)&gt;=0,IF(LEN(TEXT(Rapportage!I1038*100,"000000"))=3,_xlfn.CONCAT(0,TEXT(Rapportage!I1038*100,"0000,""00")),TEXT(Rapportage!I1038*100,"0000"",""00")),""""))</f>
        <v/>
      </c>
      <c r="K1036" t="s">
        <v>6214</v>
      </c>
      <c r="L1036">
        <v>1036</v>
      </c>
    </row>
    <row r="1037" spans="1:12">
      <c r="A1037" t="str">
        <f>_xlfn.CONCAT(REPT("0",8-LEN(Rapportage!A1039)),Rapportage!A1039)</f>
        <v>00000000</v>
      </c>
      <c r="B1037" t="str">
        <f>IF(Rapportage!B1039 ="0", "          ", "          ")</f>
        <v xml:space="preserve">          </v>
      </c>
      <c r="C1037" t="str">
        <f>_xlfn.CONCAT(REPT("0",5-LEN(Rapportage!C1039)),Rapportage!C1039)</f>
        <v>00000</v>
      </c>
      <c r="D1037" t="s">
        <v>6216</v>
      </c>
      <c r="E1037" t="s">
        <v>6217</v>
      </c>
      <c r="F1037" t="s">
        <v>6218</v>
      </c>
      <c r="G1037" t="s">
        <v>6219</v>
      </c>
      <c r="H1037" t="s">
        <v>6221</v>
      </c>
      <c r="I1037" s="3" t="str">
        <f>IF(Rapportage!I1039="","",IF(($M$1-$L$1)&gt;=0,IF(LEN(TEXT(Rapportage!I1039*100,"000000"))=3,_xlfn.CONCAT(0,TEXT(Rapportage!I1039*100,"0000,""00")),TEXT(Rapportage!I1039*100,"0000"",""00")),""""))</f>
        <v/>
      </c>
      <c r="K1037" t="s">
        <v>6220</v>
      </c>
      <c r="L1037">
        <v>1037</v>
      </c>
    </row>
    <row r="1038" spans="1:12">
      <c r="A1038" t="str">
        <f>_xlfn.CONCAT(REPT("0",8-LEN(Rapportage!A1040)),Rapportage!A1040)</f>
        <v>00000000</v>
      </c>
      <c r="B1038" t="str">
        <f>IF(Rapportage!B1040 ="0", "          ", "          ")</f>
        <v xml:space="preserve">          </v>
      </c>
      <c r="C1038" t="str">
        <f>_xlfn.CONCAT(REPT("0",5-LEN(Rapportage!C1040)),Rapportage!C1040)</f>
        <v>00000</v>
      </c>
      <c r="D1038" t="s">
        <v>6222</v>
      </c>
      <c r="E1038" t="s">
        <v>6223</v>
      </c>
      <c r="F1038" t="s">
        <v>6224</v>
      </c>
      <c r="G1038" t="s">
        <v>6225</v>
      </c>
      <c r="H1038" t="s">
        <v>6227</v>
      </c>
      <c r="I1038" s="3" t="str">
        <f>IF(Rapportage!I1040="","",IF(($M$1-$L$1)&gt;=0,IF(LEN(TEXT(Rapportage!I1040*100,"000000"))=3,_xlfn.CONCAT(0,TEXT(Rapportage!I1040*100,"0000,""00")),TEXT(Rapportage!I1040*100,"0000"",""00")),""""))</f>
        <v/>
      </c>
      <c r="K1038" t="s">
        <v>6226</v>
      </c>
      <c r="L1038">
        <v>1038</v>
      </c>
    </row>
    <row r="1039" spans="1:12">
      <c r="A1039" t="str">
        <f>_xlfn.CONCAT(REPT("0",8-LEN(Rapportage!A1041)),Rapportage!A1041)</f>
        <v>00000000</v>
      </c>
      <c r="B1039" t="str">
        <f>IF(Rapportage!B1041 ="0", "          ", "          ")</f>
        <v xml:space="preserve">          </v>
      </c>
      <c r="C1039" t="str">
        <f>_xlfn.CONCAT(REPT("0",5-LEN(Rapportage!C1041)),Rapportage!C1041)</f>
        <v>00000</v>
      </c>
      <c r="D1039" t="s">
        <v>6228</v>
      </c>
      <c r="E1039" t="s">
        <v>6229</v>
      </c>
      <c r="F1039" t="s">
        <v>6230</v>
      </c>
      <c r="G1039" t="s">
        <v>6231</v>
      </c>
      <c r="H1039" t="s">
        <v>6233</v>
      </c>
      <c r="I1039" s="3" t="str">
        <f>IF(Rapportage!I1041="","",IF(($M$1-$L$1)&gt;=0,IF(LEN(TEXT(Rapportage!I1041*100,"000000"))=3,_xlfn.CONCAT(0,TEXT(Rapportage!I1041*100,"0000,""00")),TEXT(Rapportage!I1041*100,"0000"",""00")),""""))</f>
        <v/>
      </c>
      <c r="K1039" t="s">
        <v>6232</v>
      </c>
      <c r="L1039">
        <v>1039</v>
      </c>
    </row>
    <row r="1040" spans="1:12">
      <c r="A1040" t="str">
        <f>_xlfn.CONCAT(REPT("0",8-LEN(Rapportage!A1042)),Rapportage!A1042)</f>
        <v>00000000</v>
      </c>
      <c r="B1040" t="str">
        <f>IF(Rapportage!B1042 ="0", "          ", "          ")</f>
        <v xml:space="preserve">          </v>
      </c>
      <c r="C1040" t="str">
        <f>_xlfn.CONCAT(REPT("0",5-LEN(Rapportage!C1042)),Rapportage!C1042)</f>
        <v>00000</v>
      </c>
      <c r="D1040" t="s">
        <v>6234</v>
      </c>
      <c r="E1040" t="s">
        <v>6235</v>
      </c>
      <c r="F1040" t="s">
        <v>6236</v>
      </c>
      <c r="G1040" t="s">
        <v>6237</v>
      </c>
      <c r="H1040" t="s">
        <v>6239</v>
      </c>
      <c r="I1040" s="3" t="str">
        <f>IF(Rapportage!I1042="","",IF(($M$1-$L$1)&gt;=0,IF(LEN(TEXT(Rapportage!I1042*100,"000000"))=3,_xlfn.CONCAT(0,TEXT(Rapportage!I1042*100,"0000,""00")),TEXT(Rapportage!I1042*100,"0000"",""00")),""""))</f>
        <v/>
      </c>
      <c r="K1040" t="s">
        <v>6238</v>
      </c>
      <c r="L1040">
        <v>1040</v>
      </c>
    </row>
    <row r="1041" spans="1:12">
      <c r="A1041" t="str">
        <f>_xlfn.CONCAT(REPT("0",8-LEN(Rapportage!A1043)),Rapportage!A1043)</f>
        <v>00000000</v>
      </c>
      <c r="B1041" t="str">
        <f>IF(Rapportage!B1043 ="0", "          ", "          ")</f>
        <v xml:space="preserve">          </v>
      </c>
      <c r="C1041" t="str">
        <f>_xlfn.CONCAT(REPT("0",5-LEN(Rapportage!C1043)),Rapportage!C1043)</f>
        <v>00000</v>
      </c>
      <c r="D1041" t="s">
        <v>6240</v>
      </c>
      <c r="E1041" t="s">
        <v>6241</v>
      </c>
      <c r="F1041" t="s">
        <v>6242</v>
      </c>
      <c r="G1041" t="s">
        <v>6243</v>
      </c>
      <c r="H1041" t="s">
        <v>6245</v>
      </c>
      <c r="I1041" s="3" t="str">
        <f>IF(Rapportage!I1043="","",IF(($M$1-$L$1)&gt;=0,IF(LEN(TEXT(Rapportage!I1043*100,"000000"))=3,_xlfn.CONCAT(0,TEXT(Rapportage!I1043*100,"0000,""00")),TEXT(Rapportage!I1043*100,"0000"",""00")),""""))</f>
        <v/>
      </c>
      <c r="K1041" t="s">
        <v>6244</v>
      </c>
      <c r="L1041">
        <v>1041</v>
      </c>
    </row>
    <row r="1042" spans="1:12">
      <c r="A1042" t="str">
        <f>_xlfn.CONCAT(REPT("0",8-LEN(Rapportage!A1044)),Rapportage!A1044)</f>
        <v>00000000</v>
      </c>
      <c r="B1042" t="str">
        <f>IF(Rapportage!B1044 ="0", "          ", "          ")</f>
        <v xml:space="preserve">          </v>
      </c>
      <c r="C1042" t="str">
        <f>_xlfn.CONCAT(REPT("0",5-LEN(Rapportage!C1044)),Rapportage!C1044)</f>
        <v>00000</v>
      </c>
      <c r="D1042" t="s">
        <v>6246</v>
      </c>
      <c r="E1042" t="s">
        <v>6247</v>
      </c>
      <c r="F1042" t="s">
        <v>6248</v>
      </c>
      <c r="G1042" t="s">
        <v>6249</v>
      </c>
      <c r="H1042" t="s">
        <v>6251</v>
      </c>
      <c r="I1042" s="3" t="str">
        <f>IF(Rapportage!I1044="","",IF(($M$1-$L$1)&gt;=0,IF(LEN(TEXT(Rapportage!I1044*100,"000000"))=3,_xlfn.CONCAT(0,TEXT(Rapportage!I1044*100,"0000,""00")),TEXT(Rapportage!I1044*100,"0000"",""00")),""""))</f>
        <v/>
      </c>
      <c r="K1042" t="s">
        <v>6250</v>
      </c>
      <c r="L1042">
        <v>1042</v>
      </c>
    </row>
    <row r="1043" spans="1:12">
      <c r="A1043" t="str">
        <f>_xlfn.CONCAT(REPT("0",8-LEN(Rapportage!A1045)),Rapportage!A1045)</f>
        <v>00000000</v>
      </c>
      <c r="B1043" t="str">
        <f>IF(Rapportage!B1045 ="0", "          ", "          ")</f>
        <v xml:space="preserve">          </v>
      </c>
      <c r="C1043" t="str">
        <f>_xlfn.CONCAT(REPT("0",5-LEN(Rapportage!C1045)),Rapportage!C1045)</f>
        <v>00000</v>
      </c>
      <c r="D1043" t="s">
        <v>6252</v>
      </c>
      <c r="E1043" t="s">
        <v>6253</v>
      </c>
      <c r="F1043" t="s">
        <v>6254</v>
      </c>
      <c r="G1043" t="s">
        <v>6255</v>
      </c>
      <c r="H1043" t="s">
        <v>6257</v>
      </c>
      <c r="I1043" s="3" t="str">
        <f>IF(Rapportage!I1045="","",IF(($M$1-$L$1)&gt;=0,IF(LEN(TEXT(Rapportage!I1045*100,"000000"))=3,_xlfn.CONCAT(0,TEXT(Rapportage!I1045*100,"0000,""00")),TEXT(Rapportage!I1045*100,"0000"",""00")),""""))</f>
        <v/>
      </c>
      <c r="K1043" t="s">
        <v>6256</v>
      </c>
      <c r="L1043">
        <v>1043</v>
      </c>
    </row>
    <row r="1044" spans="1:12">
      <c r="A1044" t="str">
        <f>_xlfn.CONCAT(REPT("0",8-LEN(Rapportage!A1046)),Rapportage!A1046)</f>
        <v>00000000</v>
      </c>
      <c r="B1044" t="str">
        <f>IF(Rapportage!B1046 ="0", "          ", "          ")</f>
        <v xml:space="preserve">          </v>
      </c>
      <c r="C1044" t="str">
        <f>_xlfn.CONCAT(REPT("0",5-LEN(Rapportage!C1046)),Rapportage!C1046)</f>
        <v>00000</v>
      </c>
      <c r="D1044" t="s">
        <v>6258</v>
      </c>
      <c r="E1044" t="s">
        <v>6259</v>
      </c>
      <c r="F1044" t="s">
        <v>6260</v>
      </c>
      <c r="G1044" t="s">
        <v>6261</v>
      </c>
      <c r="H1044" t="s">
        <v>6263</v>
      </c>
      <c r="I1044" s="3" t="str">
        <f>IF(Rapportage!I1046="","",IF(($M$1-$L$1)&gt;=0,IF(LEN(TEXT(Rapportage!I1046*100,"000000"))=3,_xlfn.CONCAT(0,TEXT(Rapportage!I1046*100,"0000,""00")),TEXT(Rapportage!I1046*100,"0000"",""00")),""""))</f>
        <v/>
      </c>
      <c r="K1044" t="s">
        <v>6262</v>
      </c>
      <c r="L1044">
        <v>1044</v>
      </c>
    </row>
    <row r="1045" spans="1:12">
      <c r="A1045" t="str">
        <f>_xlfn.CONCAT(REPT("0",8-LEN(Rapportage!A1047)),Rapportage!A1047)</f>
        <v>00000000</v>
      </c>
      <c r="B1045" t="str">
        <f>IF(Rapportage!B1047 ="0", "          ", "          ")</f>
        <v xml:space="preserve">          </v>
      </c>
      <c r="C1045" t="str">
        <f>_xlfn.CONCAT(REPT("0",5-LEN(Rapportage!C1047)),Rapportage!C1047)</f>
        <v>00000</v>
      </c>
      <c r="D1045" t="s">
        <v>6264</v>
      </c>
      <c r="E1045" t="s">
        <v>6265</v>
      </c>
      <c r="F1045" t="s">
        <v>6266</v>
      </c>
      <c r="G1045" t="s">
        <v>6267</v>
      </c>
      <c r="H1045" t="s">
        <v>6269</v>
      </c>
      <c r="I1045" s="3" t="str">
        <f>IF(Rapportage!I1047="","",IF(($M$1-$L$1)&gt;=0,IF(LEN(TEXT(Rapportage!I1047*100,"000000"))=3,_xlfn.CONCAT(0,TEXT(Rapportage!I1047*100,"0000,""00")),TEXT(Rapportage!I1047*100,"0000"",""00")),""""))</f>
        <v/>
      </c>
      <c r="K1045" t="s">
        <v>6268</v>
      </c>
      <c r="L1045">
        <v>1045</v>
      </c>
    </row>
    <row r="1046" spans="1:12">
      <c r="A1046" t="str">
        <f>_xlfn.CONCAT(REPT("0",8-LEN(Rapportage!A1048)),Rapportage!A1048)</f>
        <v>00000000</v>
      </c>
      <c r="B1046" t="str">
        <f>IF(Rapportage!B1048 ="0", "          ", "          ")</f>
        <v xml:space="preserve">          </v>
      </c>
      <c r="C1046" t="str">
        <f>_xlfn.CONCAT(REPT("0",5-LEN(Rapportage!C1048)),Rapportage!C1048)</f>
        <v>00000</v>
      </c>
      <c r="D1046" t="s">
        <v>6270</v>
      </c>
      <c r="E1046" t="s">
        <v>6271</v>
      </c>
      <c r="F1046" t="s">
        <v>6272</v>
      </c>
      <c r="G1046" t="s">
        <v>6273</v>
      </c>
      <c r="H1046" t="s">
        <v>6275</v>
      </c>
      <c r="I1046" s="3" t="str">
        <f>IF(Rapportage!I1048="","",IF(($M$1-$L$1)&gt;=0,IF(LEN(TEXT(Rapportage!I1048*100,"000000"))=3,_xlfn.CONCAT(0,TEXT(Rapportage!I1048*100,"0000,""00")),TEXT(Rapportage!I1048*100,"0000"",""00")),""""))</f>
        <v/>
      </c>
      <c r="K1046" t="s">
        <v>6274</v>
      </c>
      <c r="L1046">
        <v>1046</v>
      </c>
    </row>
    <row r="1047" spans="1:12">
      <c r="A1047" t="str">
        <f>_xlfn.CONCAT(REPT("0",8-LEN(Rapportage!A1049)),Rapportage!A1049)</f>
        <v>00000000</v>
      </c>
      <c r="B1047" t="str">
        <f>IF(Rapportage!B1049 ="0", "          ", "          ")</f>
        <v xml:space="preserve">          </v>
      </c>
      <c r="C1047" t="str">
        <f>_xlfn.CONCAT(REPT("0",5-LEN(Rapportage!C1049)),Rapportage!C1049)</f>
        <v>00000</v>
      </c>
      <c r="D1047" t="s">
        <v>6276</v>
      </c>
      <c r="E1047" t="s">
        <v>6277</v>
      </c>
      <c r="F1047" t="s">
        <v>6278</v>
      </c>
      <c r="G1047" t="s">
        <v>6279</v>
      </c>
      <c r="H1047" t="s">
        <v>6281</v>
      </c>
      <c r="I1047" s="3" t="str">
        <f>IF(Rapportage!I1049="","",IF(($M$1-$L$1)&gt;=0,IF(LEN(TEXT(Rapportage!I1049*100,"000000"))=3,_xlfn.CONCAT(0,TEXT(Rapportage!I1049*100,"0000,""00")),TEXT(Rapportage!I1049*100,"0000"",""00")),""""))</f>
        <v/>
      </c>
      <c r="K1047" t="s">
        <v>6280</v>
      </c>
      <c r="L1047">
        <v>1047</v>
      </c>
    </row>
    <row r="1048" spans="1:12">
      <c r="A1048" t="str">
        <f>_xlfn.CONCAT(REPT("0",8-LEN(Rapportage!A1050)),Rapportage!A1050)</f>
        <v>00000000</v>
      </c>
      <c r="B1048" t="str">
        <f>IF(Rapportage!B1050 ="0", "          ", "          ")</f>
        <v xml:space="preserve">          </v>
      </c>
      <c r="C1048" t="str">
        <f>_xlfn.CONCAT(REPT("0",5-LEN(Rapportage!C1050)),Rapportage!C1050)</f>
        <v>00000</v>
      </c>
      <c r="D1048" t="s">
        <v>6282</v>
      </c>
      <c r="E1048" t="s">
        <v>6283</v>
      </c>
      <c r="F1048" t="s">
        <v>6284</v>
      </c>
      <c r="G1048" t="s">
        <v>6285</v>
      </c>
      <c r="H1048" t="s">
        <v>6287</v>
      </c>
      <c r="I1048" s="3" t="str">
        <f>IF(Rapportage!I1050="","",IF(($M$1-$L$1)&gt;=0,IF(LEN(TEXT(Rapportage!I1050*100,"000000"))=3,_xlfn.CONCAT(0,TEXT(Rapportage!I1050*100,"0000,""00")),TEXT(Rapportage!I1050*100,"0000"",""00")),""""))</f>
        <v/>
      </c>
      <c r="K1048" t="s">
        <v>6286</v>
      </c>
      <c r="L1048">
        <v>1048</v>
      </c>
    </row>
    <row r="1049" spans="1:12">
      <c r="A1049" t="str">
        <f>_xlfn.CONCAT(REPT("0",8-LEN(Rapportage!A1051)),Rapportage!A1051)</f>
        <v>00000000</v>
      </c>
      <c r="B1049" t="str">
        <f>IF(Rapportage!B1051 ="0", "          ", "          ")</f>
        <v xml:space="preserve">          </v>
      </c>
      <c r="C1049" t="str">
        <f>_xlfn.CONCAT(REPT("0",5-LEN(Rapportage!C1051)),Rapportage!C1051)</f>
        <v>00000</v>
      </c>
      <c r="D1049" t="s">
        <v>6288</v>
      </c>
      <c r="E1049" t="s">
        <v>6289</v>
      </c>
      <c r="F1049" t="s">
        <v>6290</v>
      </c>
      <c r="G1049" t="s">
        <v>6291</v>
      </c>
      <c r="H1049" t="s">
        <v>6293</v>
      </c>
      <c r="I1049" s="3" t="str">
        <f>IF(Rapportage!I1051="","",IF(($M$1-$L$1)&gt;=0,IF(LEN(TEXT(Rapportage!I1051*100,"000000"))=3,_xlfn.CONCAT(0,TEXT(Rapportage!I1051*100,"0000,""00")),TEXT(Rapportage!I1051*100,"0000"",""00")),""""))</f>
        <v/>
      </c>
      <c r="K1049" t="s">
        <v>6292</v>
      </c>
      <c r="L1049">
        <v>1049</v>
      </c>
    </row>
    <row r="1050" spans="1:12">
      <c r="A1050" t="str">
        <f>_xlfn.CONCAT(REPT("0",8-LEN(Rapportage!A1052)),Rapportage!A1052)</f>
        <v>00000000</v>
      </c>
      <c r="B1050" t="str">
        <f>IF(Rapportage!B1052 ="0", "          ", "          ")</f>
        <v xml:space="preserve">          </v>
      </c>
      <c r="C1050" t="str">
        <f>_xlfn.CONCAT(REPT("0",5-LEN(Rapportage!C1052)),Rapportage!C1052)</f>
        <v>00000</v>
      </c>
      <c r="D1050" t="s">
        <v>6294</v>
      </c>
      <c r="E1050" t="s">
        <v>6295</v>
      </c>
      <c r="F1050" t="s">
        <v>6296</v>
      </c>
      <c r="G1050" t="s">
        <v>6297</v>
      </c>
      <c r="H1050" t="s">
        <v>6299</v>
      </c>
      <c r="I1050" s="3" t="str">
        <f>IF(Rapportage!I1052="","",IF(($M$1-$L$1)&gt;=0,IF(LEN(TEXT(Rapportage!I1052*100,"000000"))=3,_xlfn.CONCAT(0,TEXT(Rapportage!I1052*100,"0000,""00")),TEXT(Rapportage!I1052*100,"0000"",""00")),""""))</f>
        <v/>
      </c>
      <c r="K1050" t="s">
        <v>6298</v>
      </c>
      <c r="L1050">
        <v>1050</v>
      </c>
    </row>
    <row r="1051" spans="1:12">
      <c r="A1051" t="str">
        <f>_xlfn.CONCAT(REPT("0",8-LEN(Rapportage!A1053)),Rapportage!A1053)</f>
        <v>00000000</v>
      </c>
      <c r="B1051" t="str">
        <f>IF(Rapportage!B1053 ="0", "          ", "          ")</f>
        <v xml:space="preserve">          </v>
      </c>
      <c r="C1051" t="str">
        <f>_xlfn.CONCAT(REPT("0",5-LEN(Rapportage!C1053)),Rapportage!C1053)</f>
        <v>00000</v>
      </c>
      <c r="D1051" t="s">
        <v>6300</v>
      </c>
      <c r="E1051" t="s">
        <v>6301</v>
      </c>
      <c r="F1051" t="s">
        <v>6302</v>
      </c>
      <c r="G1051" t="s">
        <v>6303</v>
      </c>
      <c r="H1051" t="s">
        <v>6305</v>
      </c>
      <c r="I1051" s="3" t="str">
        <f>IF(Rapportage!I1053="","",IF(($M$1-$L$1)&gt;=0,IF(LEN(TEXT(Rapportage!I1053*100,"000000"))=3,_xlfn.CONCAT(0,TEXT(Rapportage!I1053*100,"0000,""00")),TEXT(Rapportage!I1053*100,"0000"",""00")),""""))</f>
        <v/>
      </c>
      <c r="K1051" t="s">
        <v>6304</v>
      </c>
      <c r="L1051">
        <v>1051</v>
      </c>
    </row>
    <row r="1052" spans="1:12">
      <c r="A1052" t="str">
        <f>_xlfn.CONCAT(REPT("0",8-LEN(Rapportage!A1054)),Rapportage!A1054)</f>
        <v>00000000</v>
      </c>
      <c r="B1052" t="str">
        <f>IF(Rapportage!B1054 ="0", "          ", "          ")</f>
        <v xml:space="preserve">          </v>
      </c>
      <c r="C1052" t="str">
        <f>_xlfn.CONCAT(REPT("0",5-LEN(Rapportage!C1054)),Rapportage!C1054)</f>
        <v>00000</v>
      </c>
      <c r="D1052" t="s">
        <v>6306</v>
      </c>
      <c r="E1052" t="s">
        <v>6307</v>
      </c>
      <c r="F1052" t="s">
        <v>6308</v>
      </c>
      <c r="G1052" t="s">
        <v>6309</v>
      </c>
      <c r="H1052" t="s">
        <v>6311</v>
      </c>
      <c r="I1052" s="3" t="str">
        <f>IF(Rapportage!I1054="","",IF(($M$1-$L$1)&gt;=0,IF(LEN(TEXT(Rapportage!I1054*100,"000000"))=3,_xlfn.CONCAT(0,TEXT(Rapportage!I1054*100,"0000,""00")),TEXT(Rapportage!I1054*100,"0000"",""00")),""""))</f>
        <v/>
      </c>
      <c r="K1052" t="s">
        <v>6310</v>
      </c>
      <c r="L1052">
        <v>1052</v>
      </c>
    </row>
    <row r="1053" spans="1:12">
      <c r="A1053" t="str">
        <f>_xlfn.CONCAT(REPT("0",8-LEN(Rapportage!A1055)),Rapportage!A1055)</f>
        <v>00000000</v>
      </c>
      <c r="B1053" t="str">
        <f>IF(Rapportage!B1055 ="0", "          ", "          ")</f>
        <v xml:space="preserve">          </v>
      </c>
      <c r="C1053" t="str">
        <f>_xlfn.CONCAT(REPT("0",5-LEN(Rapportage!C1055)),Rapportage!C1055)</f>
        <v>00000</v>
      </c>
      <c r="D1053" t="s">
        <v>6312</v>
      </c>
      <c r="E1053" t="s">
        <v>6313</v>
      </c>
      <c r="F1053" t="s">
        <v>6314</v>
      </c>
      <c r="G1053" t="s">
        <v>6315</v>
      </c>
      <c r="H1053" t="s">
        <v>6317</v>
      </c>
      <c r="I1053" s="3" t="str">
        <f>IF(Rapportage!I1055="","",IF(($M$1-$L$1)&gt;=0,IF(LEN(TEXT(Rapportage!I1055*100,"000000"))=3,_xlfn.CONCAT(0,TEXT(Rapportage!I1055*100,"0000,""00")),TEXT(Rapportage!I1055*100,"0000"",""00")),""""))</f>
        <v/>
      </c>
      <c r="K1053" t="s">
        <v>6316</v>
      </c>
      <c r="L1053">
        <v>1053</v>
      </c>
    </row>
    <row r="1054" spans="1:12">
      <c r="A1054" t="str">
        <f>_xlfn.CONCAT(REPT("0",8-LEN(Rapportage!A1056)),Rapportage!A1056)</f>
        <v>00000000</v>
      </c>
      <c r="B1054" t="str">
        <f>IF(Rapportage!B1056 ="0", "          ", "          ")</f>
        <v xml:space="preserve">          </v>
      </c>
      <c r="C1054" t="str">
        <f>_xlfn.CONCAT(REPT("0",5-LEN(Rapportage!C1056)),Rapportage!C1056)</f>
        <v>00000</v>
      </c>
      <c r="D1054" t="s">
        <v>6318</v>
      </c>
      <c r="E1054" t="s">
        <v>6319</v>
      </c>
      <c r="F1054" t="s">
        <v>6320</v>
      </c>
      <c r="G1054" t="s">
        <v>6321</v>
      </c>
      <c r="H1054" t="s">
        <v>6323</v>
      </c>
      <c r="I1054" s="3" t="str">
        <f>IF(Rapportage!I1056="","",IF(($M$1-$L$1)&gt;=0,IF(LEN(TEXT(Rapportage!I1056*100,"000000"))=3,_xlfn.CONCAT(0,TEXT(Rapportage!I1056*100,"0000,""00")),TEXT(Rapportage!I1056*100,"0000"",""00")),""""))</f>
        <v/>
      </c>
      <c r="K1054" t="s">
        <v>6322</v>
      </c>
      <c r="L1054">
        <v>1054</v>
      </c>
    </row>
    <row r="1055" spans="1:12">
      <c r="A1055" t="str">
        <f>_xlfn.CONCAT(REPT("0",8-LEN(Rapportage!A1057)),Rapportage!A1057)</f>
        <v>00000000</v>
      </c>
      <c r="B1055" t="str">
        <f>IF(Rapportage!B1057 ="0", "          ", "          ")</f>
        <v xml:space="preserve">          </v>
      </c>
      <c r="C1055" t="str">
        <f>_xlfn.CONCAT(REPT("0",5-LEN(Rapportage!C1057)),Rapportage!C1057)</f>
        <v>00000</v>
      </c>
      <c r="D1055" t="s">
        <v>6324</v>
      </c>
      <c r="E1055" t="s">
        <v>6325</v>
      </c>
      <c r="F1055" t="s">
        <v>6326</v>
      </c>
      <c r="G1055" t="s">
        <v>6327</v>
      </c>
      <c r="H1055" t="s">
        <v>6329</v>
      </c>
      <c r="I1055" s="3" t="str">
        <f>IF(Rapportage!I1057="","",IF(($M$1-$L$1)&gt;=0,IF(LEN(TEXT(Rapportage!I1057*100,"000000"))=3,_xlfn.CONCAT(0,TEXT(Rapportage!I1057*100,"0000,""00")),TEXT(Rapportage!I1057*100,"0000"",""00")),""""))</f>
        <v/>
      </c>
      <c r="K1055" t="s">
        <v>6328</v>
      </c>
      <c r="L1055">
        <v>1055</v>
      </c>
    </row>
    <row r="1056" spans="1:12">
      <c r="A1056" t="str">
        <f>_xlfn.CONCAT(REPT("0",8-LEN(Rapportage!A1058)),Rapportage!A1058)</f>
        <v>00000000</v>
      </c>
      <c r="B1056" t="str">
        <f>IF(Rapportage!B1058 ="0", "          ", "          ")</f>
        <v xml:space="preserve">          </v>
      </c>
      <c r="C1056" t="str">
        <f>_xlfn.CONCAT(REPT("0",5-LEN(Rapportage!C1058)),Rapportage!C1058)</f>
        <v>00000</v>
      </c>
      <c r="D1056" t="s">
        <v>6330</v>
      </c>
      <c r="E1056" t="s">
        <v>6331</v>
      </c>
      <c r="F1056" t="s">
        <v>6332</v>
      </c>
      <c r="G1056" t="s">
        <v>6333</v>
      </c>
      <c r="H1056" t="s">
        <v>6335</v>
      </c>
      <c r="I1056" s="3" t="str">
        <f>IF(Rapportage!I1058="","",IF(($M$1-$L$1)&gt;=0,IF(LEN(TEXT(Rapportage!I1058*100,"000000"))=3,_xlfn.CONCAT(0,TEXT(Rapportage!I1058*100,"0000,""00")),TEXT(Rapportage!I1058*100,"0000"",""00")),""""))</f>
        <v/>
      </c>
      <c r="K1056" t="s">
        <v>6334</v>
      </c>
      <c r="L1056">
        <v>1056</v>
      </c>
    </row>
    <row r="1057" spans="1:12">
      <c r="A1057" t="str">
        <f>_xlfn.CONCAT(REPT("0",8-LEN(Rapportage!A1059)),Rapportage!A1059)</f>
        <v>00000000</v>
      </c>
      <c r="B1057" t="str">
        <f>IF(Rapportage!B1059 ="0", "          ", "          ")</f>
        <v xml:space="preserve">          </v>
      </c>
      <c r="C1057" t="str">
        <f>_xlfn.CONCAT(REPT("0",5-LEN(Rapportage!C1059)),Rapportage!C1059)</f>
        <v>00000</v>
      </c>
      <c r="D1057" t="s">
        <v>6336</v>
      </c>
      <c r="E1057" t="s">
        <v>6337</v>
      </c>
      <c r="F1057" t="s">
        <v>6338</v>
      </c>
      <c r="G1057" t="s">
        <v>6339</v>
      </c>
      <c r="H1057" t="s">
        <v>6341</v>
      </c>
      <c r="I1057" s="3" t="str">
        <f>IF(Rapportage!I1059="","",IF(($M$1-$L$1)&gt;=0,IF(LEN(TEXT(Rapportage!I1059*100,"000000"))=3,_xlfn.CONCAT(0,TEXT(Rapportage!I1059*100,"0000,""00")),TEXT(Rapportage!I1059*100,"0000"",""00")),""""))</f>
        <v/>
      </c>
      <c r="K1057" t="s">
        <v>6340</v>
      </c>
      <c r="L1057">
        <v>1057</v>
      </c>
    </row>
    <row r="1058" spans="1:12">
      <c r="A1058" t="str">
        <f>_xlfn.CONCAT(REPT("0",8-LEN(Rapportage!A1060)),Rapportage!A1060)</f>
        <v>00000000</v>
      </c>
      <c r="B1058" t="str">
        <f>IF(Rapportage!B1060 ="0", "          ", "          ")</f>
        <v xml:space="preserve">          </v>
      </c>
      <c r="C1058" t="str">
        <f>_xlfn.CONCAT(REPT("0",5-LEN(Rapportage!C1060)),Rapportage!C1060)</f>
        <v>00000</v>
      </c>
      <c r="D1058" t="s">
        <v>6342</v>
      </c>
      <c r="E1058" t="s">
        <v>6343</v>
      </c>
      <c r="F1058" t="s">
        <v>6344</v>
      </c>
      <c r="G1058" t="s">
        <v>6345</v>
      </c>
      <c r="H1058" t="s">
        <v>6347</v>
      </c>
      <c r="I1058" s="3" t="str">
        <f>IF(Rapportage!I1060="","",IF(($M$1-$L$1)&gt;=0,IF(LEN(TEXT(Rapportage!I1060*100,"000000"))=3,_xlfn.CONCAT(0,TEXT(Rapportage!I1060*100,"0000,""00")),TEXT(Rapportage!I1060*100,"0000"",""00")),""""))</f>
        <v/>
      </c>
      <c r="K1058" t="s">
        <v>6346</v>
      </c>
      <c r="L1058">
        <v>1058</v>
      </c>
    </row>
    <row r="1059" spans="1:12">
      <c r="A1059" t="str">
        <f>_xlfn.CONCAT(REPT("0",8-LEN(Rapportage!A1061)),Rapportage!A1061)</f>
        <v>00000000</v>
      </c>
      <c r="B1059" t="str">
        <f>IF(Rapportage!B1061 ="0", "          ", "          ")</f>
        <v xml:space="preserve">          </v>
      </c>
      <c r="C1059" t="str">
        <f>_xlfn.CONCAT(REPT("0",5-LEN(Rapportage!C1061)),Rapportage!C1061)</f>
        <v>00000</v>
      </c>
      <c r="D1059" t="s">
        <v>6348</v>
      </c>
      <c r="E1059" t="s">
        <v>6349</v>
      </c>
      <c r="F1059" t="s">
        <v>6350</v>
      </c>
      <c r="G1059" t="s">
        <v>6351</v>
      </c>
      <c r="H1059" t="s">
        <v>6353</v>
      </c>
      <c r="I1059" s="3" t="str">
        <f>IF(Rapportage!I1061="","",IF(($M$1-$L$1)&gt;=0,IF(LEN(TEXT(Rapportage!I1061*100,"000000"))=3,_xlfn.CONCAT(0,TEXT(Rapportage!I1061*100,"0000,""00")),TEXT(Rapportage!I1061*100,"0000"",""00")),""""))</f>
        <v/>
      </c>
      <c r="K1059" t="s">
        <v>6352</v>
      </c>
      <c r="L1059">
        <v>1059</v>
      </c>
    </row>
    <row r="1060" spans="1:12">
      <c r="A1060" t="str">
        <f>_xlfn.CONCAT(REPT("0",8-LEN(Rapportage!A1062)),Rapportage!A1062)</f>
        <v>00000000</v>
      </c>
      <c r="B1060" t="str">
        <f>IF(Rapportage!B1062 ="0", "          ", "          ")</f>
        <v xml:space="preserve">          </v>
      </c>
      <c r="C1060" t="str">
        <f>_xlfn.CONCAT(REPT("0",5-LEN(Rapportage!C1062)),Rapportage!C1062)</f>
        <v>00000</v>
      </c>
      <c r="D1060" t="s">
        <v>6354</v>
      </c>
      <c r="E1060" t="s">
        <v>6355</v>
      </c>
      <c r="F1060" t="s">
        <v>6356</v>
      </c>
      <c r="G1060" t="s">
        <v>6357</v>
      </c>
      <c r="H1060" t="s">
        <v>6359</v>
      </c>
      <c r="I1060" s="3" t="str">
        <f>IF(Rapportage!I1062="","",IF(($M$1-$L$1)&gt;=0,IF(LEN(TEXT(Rapportage!I1062*100,"000000"))=3,_xlfn.CONCAT(0,TEXT(Rapportage!I1062*100,"0000,""00")),TEXT(Rapportage!I1062*100,"0000"",""00")),""""))</f>
        <v/>
      </c>
      <c r="K1060" t="s">
        <v>6358</v>
      </c>
      <c r="L1060">
        <v>1060</v>
      </c>
    </row>
    <row r="1061" spans="1:12">
      <c r="A1061" t="str">
        <f>_xlfn.CONCAT(REPT("0",8-LEN(Rapportage!A1063)),Rapportage!A1063)</f>
        <v>00000000</v>
      </c>
      <c r="B1061" t="str">
        <f>IF(Rapportage!B1063 ="0", "          ", "          ")</f>
        <v xml:space="preserve">          </v>
      </c>
      <c r="C1061" t="str">
        <f>_xlfn.CONCAT(REPT("0",5-LEN(Rapportage!C1063)),Rapportage!C1063)</f>
        <v>00000</v>
      </c>
      <c r="D1061" t="s">
        <v>6360</v>
      </c>
      <c r="E1061" t="s">
        <v>6361</v>
      </c>
      <c r="F1061" t="s">
        <v>6362</v>
      </c>
      <c r="G1061" t="s">
        <v>6363</v>
      </c>
      <c r="H1061" t="s">
        <v>6365</v>
      </c>
      <c r="I1061" s="3" t="str">
        <f>IF(Rapportage!I1063="","",IF(($M$1-$L$1)&gt;=0,IF(LEN(TEXT(Rapportage!I1063*100,"000000"))=3,_xlfn.CONCAT(0,TEXT(Rapportage!I1063*100,"0000,""00")),TEXT(Rapportage!I1063*100,"0000"",""00")),""""))</f>
        <v/>
      </c>
      <c r="K1061" t="s">
        <v>6364</v>
      </c>
      <c r="L1061">
        <v>1061</v>
      </c>
    </row>
    <row r="1062" spans="1:12">
      <c r="A1062" t="str">
        <f>_xlfn.CONCAT(REPT("0",8-LEN(Rapportage!A1064)),Rapportage!A1064)</f>
        <v>00000000</v>
      </c>
      <c r="B1062" t="str">
        <f>IF(Rapportage!B1064 ="0", "          ", "          ")</f>
        <v xml:space="preserve">          </v>
      </c>
      <c r="C1062" t="str">
        <f>_xlfn.CONCAT(REPT("0",5-LEN(Rapportage!C1064)),Rapportage!C1064)</f>
        <v>00000</v>
      </c>
      <c r="D1062" t="s">
        <v>6366</v>
      </c>
      <c r="E1062" t="s">
        <v>6367</v>
      </c>
      <c r="F1062" t="s">
        <v>6368</v>
      </c>
      <c r="G1062" t="s">
        <v>6369</v>
      </c>
      <c r="H1062" t="s">
        <v>6371</v>
      </c>
      <c r="I1062" s="3" t="str">
        <f>IF(Rapportage!I1064="","",IF(($M$1-$L$1)&gt;=0,IF(LEN(TEXT(Rapportage!I1064*100,"000000"))=3,_xlfn.CONCAT(0,TEXT(Rapportage!I1064*100,"0000,""00")),TEXT(Rapportage!I1064*100,"0000"",""00")),""""))</f>
        <v/>
      </c>
      <c r="K1062" t="s">
        <v>6370</v>
      </c>
      <c r="L1062">
        <v>1062</v>
      </c>
    </row>
    <row r="1063" spans="1:12">
      <c r="A1063" t="str">
        <f>_xlfn.CONCAT(REPT("0",8-LEN(Rapportage!A1065)),Rapportage!A1065)</f>
        <v>00000000</v>
      </c>
      <c r="B1063" t="str">
        <f>IF(Rapportage!B1065 ="0", "          ", "          ")</f>
        <v xml:space="preserve">          </v>
      </c>
      <c r="C1063" t="str">
        <f>_xlfn.CONCAT(REPT("0",5-LEN(Rapportage!C1065)),Rapportage!C1065)</f>
        <v>00000</v>
      </c>
      <c r="D1063" t="s">
        <v>6372</v>
      </c>
      <c r="E1063" t="s">
        <v>6373</v>
      </c>
      <c r="F1063" t="s">
        <v>6374</v>
      </c>
      <c r="G1063" t="s">
        <v>6375</v>
      </c>
      <c r="H1063" t="s">
        <v>6377</v>
      </c>
      <c r="I1063" s="3" t="str">
        <f>IF(Rapportage!I1065="","",IF(($M$1-$L$1)&gt;=0,IF(LEN(TEXT(Rapportage!I1065*100,"000000"))=3,_xlfn.CONCAT(0,TEXT(Rapportage!I1065*100,"0000,""00")),TEXT(Rapportage!I1065*100,"0000"",""00")),""""))</f>
        <v/>
      </c>
      <c r="K1063" t="s">
        <v>6376</v>
      </c>
      <c r="L1063">
        <v>1063</v>
      </c>
    </row>
    <row r="1064" spans="1:12">
      <c r="A1064" t="str">
        <f>_xlfn.CONCAT(REPT("0",8-LEN(Rapportage!A1066)),Rapportage!A1066)</f>
        <v>00000000</v>
      </c>
      <c r="B1064" t="str">
        <f>IF(Rapportage!B1066 ="0", "          ", "          ")</f>
        <v xml:space="preserve">          </v>
      </c>
      <c r="C1064" t="str">
        <f>_xlfn.CONCAT(REPT("0",5-LEN(Rapportage!C1066)),Rapportage!C1066)</f>
        <v>00000</v>
      </c>
      <c r="D1064" t="s">
        <v>6378</v>
      </c>
      <c r="E1064" t="s">
        <v>6379</v>
      </c>
      <c r="F1064" t="s">
        <v>6380</v>
      </c>
      <c r="G1064" t="s">
        <v>6381</v>
      </c>
      <c r="H1064" t="s">
        <v>6383</v>
      </c>
      <c r="I1064" s="3" t="str">
        <f>IF(Rapportage!I1066="","",IF(($M$1-$L$1)&gt;=0,IF(LEN(TEXT(Rapportage!I1066*100,"000000"))=3,_xlfn.CONCAT(0,TEXT(Rapportage!I1066*100,"0000,""00")),TEXT(Rapportage!I1066*100,"0000"",""00")),""""))</f>
        <v/>
      </c>
      <c r="K1064" t="s">
        <v>6382</v>
      </c>
      <c r="L1064">
        <v>1064</v>
      </c>
    </row>
    <row r="1065" spans="1:12">
      <c r="A1065" t="str">
        <f>_xlfn.CONCAT(REPT("0",8-LEN(Rapportage!A1067)),Rapportage!A1067)</f>
        <v>00000000</v>
      </c>
      <c r="B1065" t="str">
        <f>IF(Rapportage!B1067 ="0", "          ", "          ")</f>
        <v xml:space="preserve">          </v>
      </c>
      <c r="C1065" t="str">
        <f>_xlfn.CONCAT(REPT("0",5-LEN(Rapportage!C1067)),Rapportage!C1067)</f>
        <v>00000</v>
      </c>
      <c r="D1065" t="s">
        <v>6384</v>
      </c>
      <c r="E1065" t="s">
        <v>6385</v>
      </c>
      <c r="F1065" t="s">
        <v>6386</v>
      </c>
      <c r="G1065" t="s">
        <v>6387</v>
      </c>
      <c r="H1065" t="s">
        <v>6389</v>
      </c>
      <c r="I1065" s="3" t="str">
        <f>IF(Rapportage!I1067="","",IF(($M$1-$L$1)&gt;=0,IF(LEN(TEXT(Rapportage!I1067*100,"000000"))=3,_xlfn.CONCAT(0,TEXT(Rapportage!I1067*100,"0000,""00")),TEXT(Rapportage!I1067*100,"0000"",""00")),""""))</f>
        <v/>
      </c>
      <c r="K1065" t="s">
        <v>6388</v>
      </c>
      <c r="L1065">
        <v>1065</v>
      </c>
    </row>
    <row r="1066" spans="1:12">
      <c r="A1066" t="str">
        <f>_xlfn.CONCAT(REPT("0",8-LEN(Rapportage!A1068)),Rapportage!A1068)</f>
        <v>00000000</v>
      </c>
      <c r="B1066" t="str">
        <f>IF(Rapportage!B1068 ="0", "          ", "          ")</f>
        <v xml:space="preserve">          </v>
      </c>
      <c r="C1066" t="str">
        <f>_xlfn.CONCAT(REPT("0",5-LEN(Rapportage!C1068)),Rapportage!C1068)</f>
        <v>00000</v>
      </c>
      <c r="D1066" t="s">
        <v>6390</v>
      </c>
      <c r="E1066" t="s">
        <v>6391</v>
      </c>
      <c r="F1066" t="s">
        <v>6392</v>
      </c>
      <c r="G1066" t="s">
        <v>6393</v>
      </c>
      <c r="H1066" t="s">
        <v>6395</v>
      </c>
      <c r="I1066" s="3" t="str">
        <f>IF(Rapportage!I1068="","",IF(($M$1-$L$1)&gt;=0,IF(LEN(TEXT(Rapportage!I1068*100,"000000"))=3,_xlfn.CONCAT(0,TEXT(Rapportage!I1068*100,"0000,""00")),TEXT(Rapportage!I1068*100,"0000"",""00")),""""))</f>
        <v/>
      </c>
      <c r="K1066" t="s">
        <v>6394</v>
      </c>
      <c r="L1066">
        <v>1066</v>
      </c>
    </row>
    <row r="1067" spans="1:12">
      <c r="A1067" t="str">
        <f>_xlfn.CONCAT(REPT("0",8-LEN(Rapportage!A1069)),Rapportage!A1069)</f>
        <v>00000000</v>
      </c>
      <c r="B1067" t="str">
        <f>IF(Rapportage!B1069 ="0", "          ", "          ")</f>
        <v xml:space="preserve">          </v>
      </c>
      <c r="C1067" t="str">
        <f>_xlfn.CONCAT(REPT("0",5-LEN(Rapportage!C1069)),Rapportage!C1069)</f>
        <v>00000</v>
      </c>
      <c r="D1067" t="s">
        <v>6396</v>
      </c>
      <c r="E1067" t="s">
        <v>6397</v>
      </c>
      <c r="F1067" t="s">
        <v>6398</v>
      </c>
      <c r="G1067" t="s">
        <v>6399</v>
      </c>
      <c r="H1067" t="s">
        <v>6401</v>
      </c>
      <c r="I1067" s="3" t="str">
        <f>IF(Rapportage!I1069="","",IF(($M$1-$L$1)&gt;=0,IF(LEN(TEXT(Rapportage!I1069*100,"000000"))=3,_xlfn.CONCAT(0,TEXT(Rapportage!I1069*100,"0000,""00")),TEXT(Rapportage!I1069*100,"0000"",""00")),""""))</f>
        <v/>
      </c>
      <c r="K1067" t="s">
        <v>6400</v>
      </c>
      <c r="L1067">
        <v>1067</v>
      </c>
    </row>
    <row r="1068" spans="1:12">
      <c r="A1068" t="str">
        <f>_xlfn.CONCAT(REPT("0",8-LEN(Rapportage!A1070)),Rapportage!A1070)</f>
        <v>00000000</v>
      </c>
      <c r="B1068" t="str">
        <f>IF(Rapportage!B1070 ="0", "          ", "          ")</f>
        <v xml:space="preserve">          </v>
      </c>
      <c r="C1068" t="str">
        <f>_xlfn.CONCAT(REPT("0",5-LEN(Rapportage!C1070)),Rapportage!C1070)</f>
        <v>00000</v>
      </c>
      <c r="D1068" t="s">
        <v>6402</v>
      </c>
      <c r="E1068" t="s">
        <v>6403</v>
      </c>
      <c r="F1068" t="s">
        <v>6404</v>
      </c>
      <c r="G1068" t="s">
        <v>6405</v>
      </c>
      <c r="H1068" t="s">
        <v>6407</v>
      </c>
      <c r="I1068" s="3" t="str">
        <f>IF(Rapportage!I1070="","",IF(($M$1-$L$1)&gt;=0,IF(LEN(TEXT(Rapportage!I1070*100,"000000"))=3,_xlfn.CONCAT(0,TEXT(Rapportage!I1070*100,"0000,""00")),TEXT(Rapportage!I1070*100,"0000"",""00")),""""))</f>
        <v/>
      </c>
      <c r="K1068" t="s">
        <v>6406</v>
      </c>
      <c r="L1068">
        <v>1068</v>
      </c>
    </row>
    <row r="1069" spans="1:12">
      <c r="A1069" t="str">
        <f>_xlfn.CONCAT(REPT("0",8-LEN(Rapportage!A1071)),Rapportage!A1071)</f>
        <v>00000000</v>
      </c>
      <c r="B1069" t="str">
        <f>IF(Rapportage!B1071 ="0", "          ", "          ")</f>
        <v xml:space="preserve">          </v>
      </c>
      <c r="C1069" t="str">
        <f>_xlfn.CONCAT(REPT("0",5-LEN(Rapportage!C1071)),Rapportage!C1071)</f>
        <v>00000</v>
      </c>
      <c r="D1069" t="s">
        <v>6408</v>
      </c>
      <c r="E1069" t="s">
        <v>6409</v>
      </c>
      <c r="F1069" t="s">
        <v>6410</v>
      </c>
      <c r="G1069" t="s">
        <v>6411</v>
      </c>
      <c r="H1069" t="s">
        <v>6413</v>
      </c>
      <c r="I1069" s="3" t="str">
        <f>IF(Rapportage!I1071="","",IF(($M$1-$L$1)&gt;=0,IF(LEN(TEXT(Rapportage!I1071*100,"000000"))=3,_xlfn.CONCAT(0,TEXT(Rapportage!I1071*100,"0000,""00")),TEXT(Rapportage!I1071*100,"0000"",""00")),""""))</f>
        <v/>
      </c>
      <c r="K1069" t="s">
        <v>6412</v>
      </c>
      <c r="L1069">
        <v>1069</v>
      </c>
    </row>
    <row r="1070" spans="1:12">
      <c r="A1070" t="str">
        <f>_xlfn.CONCAT(REPT("0",8-LEN(Rapportage!A1072)),Rapportage!A1072)</f>
        <v>00000000</v>
      </c>
      <c r="B1070" t="str">
        <f>IF(Rapportage!B1072 ="0", "          ", "          ")</f>
        <v xml:space="preserve">          </v>
      </c>
      <c r="C1070" t="str">
        <f>_xlfn.CONCAT(REPT("0",5-LEN(Rapportage!C1072)),Rapportage!C1072)</f>
        <v>00000</v>
      </c>
      <c r="D1070" t="s">
        <v>6414</v>
      </c>
      <c r="E1070" t="s">
        <v>6415</v>
      </c>
      <c r="F1070" t="s">
        <v>6416</v>
      </c>
      <c r="G1070" t="s">
        <v>6417</v>
      </c>
      <c r="H1070" t="s">
        <v>6419</v>
      </c>
      <c r="I1070" s="3" t="str">
        <f>IF(Rapportage!I1072="","",IF(($M$1-$L$1)&gt;=0,IF(LEN(TEXT(Rapportage!I1072*100,"000000"))=3,_xlfn.CONCAT(0,TEXT(Rapportage!I1072*100,"0000,""00")),TEXT(Rapportage!I1072*100,"0000"",""00")),""""))</f>
        <v/>
      </c>
      <c r="K1070" t="s">
        <v>6418</v>
      </c>
      <c r="L1070">
        <v>1070</v>
      </c>
    </row>
    <row r="1071" spans="1:12">
      <c r="A1071" t="str">
        <f>_xlfn.CONCAT(REPT("0",8-LEN(Rapportage!A1073)),Rapportage!A1073)</f>
        <v>00000000</v>
      </c>
      <c r="B1071" t="str">
        <f>IF(Rapportage!B1073 ="0", "          ", "          ")</f>
        <v xml:space="preserve">          </v>
      </c>
      <c r="C1071" t="str">
        <f>_xlfn.CONCAT(REPT("0",5-LEN(Rapportage!C1073)),Rapportage!C1073)</f>
        <v>00000</v>
      </c>
      <c r="D1071" t="s">
        <v>6420</v>
      </c>
      <c r="E1071" t="s">
        <v>6421</v>
      </c>
      <c r="F1071" t="s">
        <v>6422</v>
      </c>
      <c r="G1071" t="s">
        <v>6423</v>
      </c>
      <c r="H1071" t="s">
        <v>6425</v>
      </c>
      <c r="I1071" s="3" t="str">
        <f>IF(Rapportage!I1073="","",IF(($M$1-$L$1)&gt;=0,IF(LEN(TEXT(Rapportage!I1073*100,"000000"))=3,_xlfn.CONCAT(0,TEXT(Rapportage!I1073*100,"0000,""00")),TEXT(Rapportage!I1073*100,"0000"",""00")),""""))</f>
        <v/>
      </c>
      <c r="K1071" t="s">
        <v>6424</v>
      </c>
      <c r="L1071">
        <v>1071</v>
      </c>
    </row>
    <row r="1072" spans="1:12">
      <c r="A1072" t="str">
        <f>_xlfn.CONCAT(REPT("0",8-LEN(Rapportage!A1074)),Rapportage!A1074)</f>
        <v>00000000</v>
      </c>
      <c r="B1072" t="str">
        <f>IF(Rapportage!B1074 ="0", "          ", "          ")</f>
        <v xml:space="preserve">          </v>
      </c>
      <c r="C1072" t="str">
        <f>_xlfn.CONCAT(REPT("0",5-LEN(Rapportage!C1074)),Rapportage!C1074)</f>
        <v>00000</v>
      </c>
      <c r="D1072" t="s">
        <v>6426</v>
      </c>
      <c r="E1072" t="s">
        <v>6427</v>
      </c>
      <c r="F1072" t="s">
        <v>6428</v>
      </c>
      <c r="G1072" t="s">
        <v>6429</v>
      </c>
      <c r="H1072" t="s">
        <v>6431</v>
      </c>
      <c r="I1072" s="3" t="str">
        <f>IF(Rapportage!I1074="","",IF(($M$1-$L$1)&gt;=0,IF(LEN(TEXT(Rapportage!I1074*100,"000000"))=3,_xlfn.CONCAT(0,TEXT(Rapportage!I1074*100,"0000,""00")),TEXT(Rapportage!I1074*100,"0000"",""00")),""""))</f>
        <v/>
      </c>
      <c r="K1072" t="s">
        <v>6430</v>
      </c>
      <c r="L1072">
        <v>1072</v>
      </c>
    </row>
    <row r="1073" spans="1:12">
      <c r="A1073" t="str">
        <f>_xlfn.CONCAT(REPT("0",8-LEN(Rapportage!A1075)),Rapportage!A1075)</f>
        <v>00000000</v>
      </c>
      <c r="B1073" t="str">
        <f>IF(Rapportage!B1075 ="0", "          ", "          ")</f>
        <v xml:space="preserve">          </v>
      </c>
      <c r="C1073" t="str">
        <f>_xlfn.CONCAT(REPT("0",5-LEN(Rapportage!C1075)),Rapportage!C1075)</f>
        <v>00000</v>
      </c>
      <c r="D1073" t="s">
        <v>6432</v>
      </c>
      <c r="E1073" t="s">
        <v>6433</v>
      </c>
      <c r="F1073" t="s">
        <v>6434</v>
      </c>
      <c r="G1073" t="s">
        <v>6435</v>
      </c>
      <c r="H1073" t="s">
        <v>6437</v>
      </c>
      <c r="I1073" s="3" t="str">
        <f>IF(Rapportage!I1075="","",IF(($M$1-$L$1)&gt;=0,IF(LEN(TEXT(Rapportage!I1075*100,"000000"))=3,_xlfn.CONCAT(0,TEXT(Rapportage!I1075*100,"0000,""00")),TEXT(Rapportage!I1075*100,"0000"",""00")),""""))</f>
        <v/>
      </c>
      <c r="K1073" t="s">
        <v>6436</v>
      </c>
      <c r="L1073">
        <v>1073</v>
      </c>
    </row>
    <row r="1074" spans="1:12">
      <c r="A1074" t="str">
        <f>_xlfn.CONCAT(REPT("0",8-LEN(Rapportage!A1076)),Rapportage!A1076)</f>
        <v>00000000</v>
      </c>
      <c r="B1074" t="str">
        <f>IF(Rapportage!B1076 ="0", "          ", "          ")</f>
        <v xml:space="preserve">          </v>
      </c>
      <c r="C1074" t="str">
        <f>_xlfn.CONCAT(REPT("0",5-LEN(Rapportage!C1076)),Rapportage!C1076)</f>
        <v>00000</v>
      </c>
      <c r="D1074" t="s">
        <v>6438</v>
      </c>
      <c r="E1074" t="s">
        <v>6439</v>
      </c>
      <c r="F1074" t="s">
        <v>6440</v>
      </c>
      <c r="G1074" t="s">
        <v>6441</v>
      </c>
      <c r="H1074" t="s">
        <v>6443</v>
      </c>
      <c r="I1074" s="3" t="str">
        <f>IF(Rapportage!I1076="","",IF(($M$1-$L$1)&gt;=0,IF(LEN(TEXT(Rapportage!I1076*100,"000000"))=3,_xlfn.CONCAT(0,TEXT(Rapportage!I1076*100,"0000,""00")),TEXT(Rapportage!I1076*100,"0000"",""00")),""""))</f>
        <v/>
      </c>
      <c r="K1074" t="s">
        <v>6442</v>
      </c>
      <c r="L1074">
        <v>1074</v>
      </c>
    </row>
    <row r="1075" spans="1:12">
      <c r="A1075" t="str">
        <f>_xlfn.CONCAT(REPT("0",8-LEN(Rapportage!A1077)),Rapportage!A1077)</f>
        <v>00000000</v>
      </c>
      <c r="B1075" t="str">
        <f>IF(Rapportage!B1077 ="0", "          ", "          ")</f>
        <v xml:space="preserve">          </v>
      </c>
      <c r="C1075" t="str">
        <f>_xlfn.CONCAT(REPT("0",5-LEN(Rapportage!C1077)),Rapportage!C1077)</f>
        <v>00000</v>
      </c>
      <c r="D1075" t="s">
        <v>6444</v>
      </c>
      <c r="E1075" t="s">
        <v>6445</v>
      </c>
      <c r="F1075" t="s">
        <v>6446</v>
      </c>
      <c r="G1075" t="s">
        <v>6447</v>
      </c>
      <c r="H1075" t="s">
        <v>6449</v>
      </c>
      <c r="I1075" s="3" t="str">
        <f>IF(Rapportage!I1077="","",IF(($M$1-$L$1)&gt;=0,IF(LEN(TEXT(Rapportage!I1077*100,"000000"))=3,_xlfn.CONCAT(0,TEXT(Rapportage!I1077*100,"0000,""00")),TEXT(Rapportage!I1077*100,"0000"",""00")),""""))</f>
        <v/>
      </c>
      <c r="K1075" t="s">
        <v>6448</v>
      </c>
      <c r="L1075">
        <v>1075</v>
      </c>
    </row>
    <row r="1076" spans="1:12">
      <c r="A1076" t="str">
        <f>_xlfn.CONCAT(REPT("0",8-LEN(Rapportage!A1078)),Rapportage!A1078)</f>
        <v>00000000</v>
      </c>
      <c r="B1076" t="str">
        <f>IF(Rapportage!B1078 ="0", "          ", "          ")</f>
        <v xml:space="preserve">          </v>
      </c>
      <c r="C1076" t="str">
        <f>_xlfn.CONCAT(REPT("0",5-LEN(Rapportage!C1078)),Rapportage!C1078)</f>
        <v>00000</v>
      </c>
      <c r="D1076" t="s">
        <v>6450</v>
      </c>
      <c r="E1076" t="s">
        <v>6451</v>
      </c>
      <c r="F1076" t="s">
        <v>6452</v>
      </c>
      <c r="G1076" t="s">
        <v>6453</v>
      </c>
      <c r="H1076" t="s">
        <v>6455</v>
      </c>
      <c r="I1076" s="3" t="str">
        <f>IF(Rapportage!I1078="","",IF(($M$1-$L$1)&gt;=0,IF(LEN(TEXT(Rapportage!I1078*100,"000000"))=3,_xlfn.CONCAT(0,TEXT(Rapportage!I1078*100,"0000,""00")),TEXT(Rapportage!I1078*100,"0000"",""00")),""""))</f>
        <v/>
      </c>
      <c r="K1076" t="s">
        <v>6454</v>
      </c>
      <c r="L1076">
        <v>1076</v>
      </c>
    </row>
    <row r="1077" spans="1:12">
      <c r="A1077" t="str">
        <f>_xlfn.CONCAT(REPT("0",8-LEN(Rapportage!A1079)),Rapportage!A1079)</f>
        <v>00000000</v>
      </c>
      <c r="B1077" t="str">
        <f>IF(Rapportage!B1079 ="0", "          ", "          ")</f>
        <v xml:space="preserve">          </v>
      </c>
      <c r="C1077" t="str">
        <f>_xlfn.CONCAT(REPT("0",5-LEN(Rapportage!C1079)),Rapportage!C1079)</f>
        <v>00000</v>
      </c>
      <c r="D1077" t="s">
        <v>6456</v>
      </c>
      <c r="E1077" t="s">
        <v>6457</v>
      </c>
      <c r="F1077" t="s">
        <v>6458</v>
      </c>
      <c r="G1077" t="s">
        <v>6459</v>
      </c>
      <c r="H1077" t="s">
        <v>6461</v>
      </c>
      <c r="I1077" s="3" t="str">
        <f>IF(Rapportage!I1079="","",IF(($M$1-$L$1)&gt;=0,IF(LEN(TEXT(Rapportage!I1079*100,"000000"))=3,_xlfn.CONCAT(0,TEXT(Rapportage!I1079*100,"0000,""00")),TEXT(Rapportage!I1079*100,"0000"",""00")),""""))</f>
        <v/>
      </c>
      <c r="K1077" t="s">
        <v>6460</v>
      </c>
      <c r="L1077">
        <v>1077</v>
      </c>
    </row>
    <row r="1078" spans="1:12">
      <c r="A1078" t="str">
        <f>_xlfn.CONCAT(REPT("0",8-LEN(Rapportage!A1080)),Rapportage!A1080)</f>
        <v>00000000</v>
      </c>
      <c r="B1078" t="str">
        <f>IF(Rapportage!B1080 ="0", "          ", "          ")</f>
        <v xml:space="preserve">          </v>
      </c>
      <c r="C1078" t="str">
        <f>_xlfn.CONCAT(REPT("0",5-LEN(Rapportage!C1080)),Rapportage!C1080)</f>
        <v>00000</v>
      </c>
      <c r="D1078" t="s">
        <v>6462</v>
      </c>
      <c r="E1078" t="s">
        <v>6463</v>
      </c>
      <c r="F1078" t="s">
        <v>6464</v>
      </c>
      <c r="G1078" t="s">
        <v>6465</v>
      </c>
      <c r="H1078" t="s">
        <v>6467</v>
      </c>
      <c r="I1078" s="3" t="str">
        <f>IF(Rapportage!I1080="","",IF(($M$1-$L$1)&gt;=0,IF(LEN(TEXT(Rapportage!I1080*100,"000000"))=3,_xlfn.CONCAT(0,TEXT(Rapportage!I1080*100,"0000,""00")),TEXT(Rapportage!I1080*100,"0000"",""00")),""""))</f>
        <v/>
      </c>
      <c r="K1078" t="s">
        <v>6466</v>
      </c>
      <c r="L1078">
        <v>1078</v>
      </c>
    </row>
    <row r="1079" spans="1:12">
      <c r="A1079" t="str">
        <f>_xlfn.CONCAT(REPT("0",8-LEN(Rapportage!A1081)),Rapportage!A1081)</f>
        <v>00000000</v>
      </c>
      <c r="B1079" t="str">
        <f>IF(Rapportage!B1081 ="0", "          ", "          ")</f>
        <v xml:space="preserve">          </v>
      </c>
      <c r="C1079" t="str">
        <f>_xlfn.CONCAT(REPT("0",5-LEN(Rapportage!C1081)),Rapportage!C1081)</f>
        <v>00000</v>
      </c>
      <c r="D1079" t="s">
        <v>6468</v>
      </c>
      <c r="E1079" t="s">
        <v>6469</v>
      </c>
      <c r="F1079" t="s">
        <v>6470</v>
      </c>
      <c r="G1079" t="s">
        <v>6471</v>
      </c>
      <c r="H1079" t="s">
        <v>6473</v>
      </c>
      <c r="I1079" s="3" t="str">
        <f>IF(Rapportage!I1081="","",IF(($M$1-$L$1)&gt;=0,IF(LEN(TEXT(Rapportage!I1081*100,"000000"))=3,_xlfn.CONCAT(0,TEXT(Rapportage!I1081*100,"0000,""00")),TEXT(Rapportage!I1081*100,"0000"",""00")),""""))</f>
        <v/>
      </c>
      <c r="K1079" t="s">
        <v>6472</v>
      </c>
      <c r="L1079">
        <v>1079</v>
      </c>
    </row>
    <row r="1080" spans="1:12">
      <c r="A1080" t="str">
        <f>_xlfn.CONCAT(REPT("0",8-LEN(Rapportage!A1082)),Rapportage!A1082)</f>
        <v>00000000</v>
      </c>
      <c r="B1080" t="str">
        <f>IF(Rapportage!B1082 ="0", "          ", "          ")</f>
        <v xml:space="preserve">          </v>
      </c>
      <c r="C1080" t="str">
        <f>_xlfn.CONCAT(REPT("0",5-LEN(Rapportage!C1082)),Rapportage!C1082)</f>
        <v>00000</v>
      </c>
      <c r="D1080" t="s">
        <v>6474</v>
      </c>
      <c r="E1080" t="s">
        <v>6475</v>
      </c>
      <c r="F1080" t="s">
        <v>6476</v>
      </c>
      <c r="G1080" t="s">
        <v>6477</v>
      </c>
      <c r="H1080" t="s">
        <v>6479</v>
      </c>
      <c r="I1080" s="3" t="str">
        <f>IF(Rapportage!I1082="","",IF(($M$1-$L$1)&gt;=0,IF(LEN(TEXT(Rapportage!I1082*100,"000000"))=3,_xlfn.CONCAT(0,TEXT(Rapportage!I1082*100,"0000,""00")),TEXT(Rapportage!I1082*100,"0000"",""00")),""""))</f>
        <v/>
      </c>
      <c r="K1080" t="s">
        <v>6478</v>
      </c>
      <c r="L1080">
        <v>1080</v>
      </c>
    </row>
    <row r="1081" spans="1:12">
      <c r="A1081" t="str">
        <f>_xlfn.CONCAT(REPT("0",8-LEN(Rapportage!A1083)),Rapportage!A1083)</f>
        <v>00000000</v>
      </c>
      <c r="B1081" t="str">
        <f>IF(Rapportage!B1083 ="0", "          ", "          ")</f>
        <v xml:space="preserve">          </v>
      </c>
      <c r="C1081" t="str">
        <f>_xlfn.CONCAT(REPT("0",5-LEN(Rapportage!C1083)),Rapportage!C1083)</f>
        <v>00000</v>
      </c>
      <c r="D1081" t="s">
        <v>6480</v>
      </c>
      <c r="E1081" t="s">
        <v>6481</v>
      </c>
      <c r="F1081" t="s">
        <v>6482</v>
      </c>
      <c r="G1081" t="s">
        <v>6483</v>
      </c>
      <c r="H1081" t="s">
        <v>6485</v>
      </c>
      <c r="I1081" s="3" t="str">
        <f>IF(Rapportage!I1083="","",IF(($M$1-$L$1)&gt;=0,IF(LEN(TEXT(Rapportage!I1083*100,"000000"))=3,_xlfn.CONCAT(0,TEXT(Rapportage!I1083*100,"0000,""00")),TEXT(Rapportage!I1083*100,"0000"",""00")),""""))</f>
        <v/>
      </c>
      <c r="K1081" t="s">
        <v>6484</v>
      </c>
      <c r="L1081">
        <v>1081</v>
      </c>
    </row>
    <row r="1082" spans="1:12">
      <c r="A1082" t="str">
        <f>_xlfn.CONCAT(REPT("0",8-LEN(Rapportage!A1084)),Rapportage!A1084)</f>
        <v>00000000</v>
      </c>
      <c r="B1082" t="str">
        <f>IF(Rapportage!B1084 ="0", "          ", "          ")</f>
        <v xml:space="preserve">          </v>
      </c>
      <c r="C1082" t="str">
        <f>_xlfn.CONCAT(REPT("0",5-LEN(Rapportage!C1084)),Rapportage!C1084)</f>
        <v>00000</v>
      </c>
      <c r="D1082" t="s">
        <v>6486</v>
      </c>
      <c r="E1082" t="s">
        <v>6487</v>
      </c>
      <c r="F1082" t="s">
        <v>6488</v>
      </c>
      <c r="G1082" t="s">
        <v>6489</v>
      </c>
      <c r="H1082" t="s">
        <v>6491</v>
      </c>
      <c r="I1082" s="3" t="str">
        <f>IF(Rapportage!I1084="","",IF(($M$1-$L$1)&gt;=0,IF(LEN(TEXT(Rapportage!I1084*100,"000000"))=3,_xlfn.CONCAT(0,TEXT(Rapportage!I1084*100,"0000,""00")),TEXT(Rapportage!I1084*100,"0000"",""00")),""""))</f>
        <v/>
      </c>
      <c r="K1082" t="s">
        <v>6490</v>
      </c>
      <c r="L1082">
        <v>1082</v>
      </c>
    </row>
    <row r="1083" spans="1:12">
      <c r="A1083" t="str">
        <f>_xlfn.CONCAT(REPT("0",8-LEN(Rapportage!A1085)),Rapportage!A1085)</f>
        <v>00000000</v>
      </c>
      <c r="B1083" t="str">
        <f>IF(Rapportage!B1085 ="0", "          ", "          ")</f>
        <v xml:space="preserve">          </v>
      </c>
      <c r="C1083" t="str">
        <f>_xlfn.CONCAT(REPT("0",5-LEN(Rapportage!C1085)),Rapportage!C1085)</f>
        <v>00000</v>
      </c>
      <c r="D1083" t="s">
        <v>6492</v>
      </c>
      <c r="E1083" t="s">
        <v>6493</v>
      </c>
      <c r="F1083" t="s">
        <v>6494</v>
      </c>
      <c r="G1083" t="s">
        <v>6495</v>
      </c>
      <c r="H1083" t="s">
        <v>6497</v>
      </c>
      <c r="I1083" s="3" t="str">
        <f>IF(Rapportage!I1085="","",IF(($M$1-$L$1)&gt;=0,IF(LEN(TEXT(Rapportage!I1085*100,"000000"))=3,_xlfn.CONCAT(0,TEXT(Rapportage!I1085*100,"0000,""00")),TEXT(Rapportage!I1085*100,"0000"",""00")),""""))</f>
        <v/>
      </c>
      <c r="K1083" t="s">
        <v>6496</v>
      </c>
      <c r="L1083">
        <v>1083</v>
      </c>
    </row>
    <row r="1084" spans="1:12">
      <c r="A1084" t="str">
        <f>_xlfn.CONCAT(REPT("0",8-LEN(Rapportage!A1086)),Rapportage!A1086)</f>
        <v>00000000</v>
      </c>
      <c r="B1084" t="str">
        <f>IF(Rapportage!B1086 ="0", "          ", "          ")</f>
        <v xml:space="preserve">          </v>
      </c>
      <c r="C1084" t="str">
        <f>_xlfn.CONCAT(REPT("0",5-LEN(Rapportage!C1086)),Rapportage!C1086)</f>
        <v>00000</v>
      </c>
      <c r="D1084" t="s">
        <v>6498</v>
      </c>
      <c r="E1084" t="s">
        <v>6499</v>
      </c>
      <c r="F1084" t="s">
        <v>6500</v>
      </c>
      <c r="G1084" t="s">
        <v>6501</v>
      </c>
      <c r="H1084" t="s">
        <v>6503</v>
      </c>
      <c r="I1084" s="3" t="str">
        <f>IF(Rapportage!I1086="","",IF(($M$1-$L$1)&gt;=0,IF(LEN(TEXT(Rapportage!I1086*100,"000000"))=3,_xlfn.CONCAT(0,TEXT(Rapportage!I1086*100,"0000,""00")),TEXT(Rapportage!I1086*100,"0000"",""00")),""""))</f>
        <v/>
      </c>
      <c r="K1084" t="s">
        <v>6502</v>
      </c>
      <c r="L1084">
        <v>1084</v>
      </c>
    </row>
    <row r="1085" spans="1:12">
      <c r="A1085" t="str">
        <f>_xlfn.CONCAT(REPT("0",8-LEN(Rapportage!A1087)),Rapportage!A1087)</f>
        <v>00000000</v>
      </c>
      <c r="B1085" t="str">
        <f>IF(Rapportage!B1087 ="0", "          ", "          ")</f>
        <v xml:space="preserve">          </v>
      </c>
      <c r="C1085" t="str">
        <f>_xlfn.CONCAT(REPT("0",5-LEN(Rapportage!C1087)),Rapportage!C1087)</f>
        <v>00000</v>
      </c>
      <c r="D1085" t="s">
        <v>6504</v>
      </c>
      <c r="E1085" t="s">
        <v>6505</v>
      </c>
      <c r="F1085" t="s">
        <v>6506</v>
      </c>
      <c r="G1085" t="s">
        <v>6507</v>
      </c>
      <c r="H1085" t="s">
        <v>6509</v>
      </c>
      <c r="I1085" s="3" t="str">
        <f>IF(Rapportage!I1087="","",IF(($M$1-$L$1)&gt;=0,IF(LEN(TEXT(Rapportage!I1087*100,"000000"))=3,_xlfn.CONCAT(0,TEXT(Rapportage!I1087*100,"0000,""00")),TEXT(Rapportage!I1087*100,"0000"",""00")),""""))</f>
        <v/>
      </c>
      <c r="K1085" t="s">
        <v>6508</v>
      </c>
      <c r="L1085">
        <v>1085</v>
      </c>
    </row>
    <row r="1086" spans="1:12">
      <c r="A1086" t="str">
        <f>_xlfn.CONCAT(REPT("0",8-LEN(Rapportage!A1088)),Rapportage!A1088)</f>
        <v>00000000</v>
      </c>
      <c r="B1086" t="str">
        <f>IF(Rapportage!B1088 ="0", "          ", "          ")</f>
        <v xml:space="preserve">          </v>
      </c>
      <c r="C1086" t="str">
        <f>_xlfn.CONCAT(REPT("0",5-LEN(Rapportage!C1088)),Rapportage!C1088)</f>
        <v>00000</v>
      </c>
      <c r="D1086" t="s">
        <v>6510</v>
      </c>
      <c r="E1086" t="s">
        <v>6511</v>
      </c>
      <c r="F1086" t="s">
        <v>6512</v>
      </c>
      <c r="G1086" t="s">
        <v>6513</v>
      </c>
      <c r="H1086" t="s">
        <v>6515</v>
      </c>
      <c r="I1086" s="3" t="str">
        <f>IF(Rapportage!I1088="","",IF(($M$1-$L$1)&gt;=0,IF(LEN(TEXT(Rapportage!I1088*100,"000000"))=3,_xlfn.CONCAT(0,TEXT(Rapportage!I1088*100,"0000,""00")),TEXT(Rapportage!I1088*100,"0000"",""00")),""""))</f>
        <v/>
      </c>
      <c r="K1086" t="s">
        <v>6514</v>
      </c>
      <c r="L1086">
        <v>1086</v>
      </c>
    </row>
    <row r="1087" spans="1:12">
      <c r="A1087" t="str">
        <f>_xlfn.CONCAT(REPT("0",8-LEN(Rapportage!A1089)),Rapportage!A1089)</f>
        <v>00000000</v>
      </c>
      <c r="B1087" t="str">
        <f>IF(Rapportage!B1089 ="0", "          ", "          ")</f>
        <v xml:space="preserve">          </v>
      </c>
      <c r="C1087" t="str">
        <f>_xlfn.CONCAT(REPT("0",5-LEN(Rapportage!C1089)),Rapportage!C1089)</f>
        <v>00000</v>
      </c>
      <c r="D1087" t="s">
        <v>6516</v>
      </c>
      <c r="E1087" t="s">
        <v>6517</v>
      </c>
      <c r="F1087" t="s">
        <v>6518</v>
      </c>
      <c r="G1087" t="s">
        <v>6519</v>
      </c>
      <c r="H1087" t="s">
        <v>6521</v>
      </c>
      <c r="I1087" s="3" t="str">
        <f>IF(Rapportage!I1089="","",IF(($M$1-$L$1)&gt;=0,IF(LEN(TEXT(Rapportage!I1089*100,"000000"))=3,_xlfn.CONCAT(0,TEXT(Rapportage!I1089*100,"0000,""00")),TEXT(Rapportage!I1089*100,"0000"",""00")),""""))</f>
        <v/>
      </c>
      <c r="K1087" t="s">
        <v>6520</v>
      </c>
      <c r="L1087">
        <v>1087</v>
      </c>
    </row>
    <row r="1088" spans="1:12">
      <c r="A1088" t="str">
        <f>_xlfn.CONCAT(REPT("0",8-LEN(Rapportage!A1090)),Rapportage!A1090)</f>
        <v>00000000</v>
      </c>
      <c r="B1088" t="str">
        <f>IF(Rapportage!B1090 ="0", "          ", "          ")</f>
        <v xml:space="preserve">          </v>
      </c>
      <c r="C1088" t="str">
        <f>_xlfn.CONCAT(REPT("0",5-LEN(Rapportage!C1090)),Rapportage!C1090)</f>
        <v>00000</v>
      </c>
      <c r="D1088" t="s">
        <v>6522</v>
      </c>
      <c r="E1088" t="s">
        <v>6523</v>
      </c>
      <c r="F1088" t="s">
        <v>6524</v>
      </c>
      <c r="G1088" t="s">
        <v>6525</v>
      </c>
      <c r="H1088" t="s">
        <v>6527</v>
      </c>
      <c r="I1088" s="3" t="str">
        <f>IF(Rapportage!I1090="","",IF(($M$1-$L$1)&gt;=0,IF(LEN(TEXT(Rapportage!I1090*100,"000000"))=3,_xlfn.CONCAT(0,TEXT(Rapportage!I1090*100,"0000,""00")),TEXT(Rapportage!I1090*100,"0000"",""00")),""""))</f>
        <v/>
      </c>
      <c r="K1088" t="s">
        <v>6526</v>
      </c>
      <c r="L1088">
        <v>1088</v>
      </c>
    </row>
    <row r="1089" spans="1:12">
      <c r="A1089" t="str">
        <f>_xlfn.CONCAT(REPT("0",8-LEN(Rapportage!A1091)),Rapportage!A1091)</f>
        <v>00000000</v>
      </c>
      <c r="B1089" t="str">
        <f>IF(Rapportage!B1091 ="0", "          ", "          ")</f>
        <v xml:space="preserve">          </v>
      </c>
      <c r="C1089" t="str">
        <f>_xlfn.CONCAT(REPT("0",5-LEN(Rapportage!C1091)),Rapportage!C1091)</f>
        <v>00000</v>
      </c>
      <c r="D1089" t="s">
        <v>6528</v>
      </c>
      <c r="E1089" t="s">
        <v>6529</v>
      </c>
      <c r="F1089" t="s">
        <v>6530</v>
      </c>
      <c r="G1089" t="s">
        <v>6531</v>
      </c>
      <c r="H1089" t="s">
        <v>6533</v>
      </c>
      <c r="I1089" s="3" t="str">
        <f>IF(Rapportage!I1091="","",IF(($M$1-$L$1)&gt;=0,IF(LEN(TEXT(Rapportage!I1091*100,"000000"))=3,_xlfn.CONCAT(0,TEXT(Rapportage!I1091*100,"0000,""00")),TEXT(Rapportage!I1091*100,"0000"",""00")),""""))</f>
        <v/>
      </c>
      <c r="K1089" t="s">
        <v>6532</v>
      </c>
      <c r="L1089">
        <v>1089</v>
      </c>
    </row>
    <row r="1090" spans="1:12">
      <c r="A1090" t="str">
        <f>_xlfn.CONCAT(REPT("0",8-LEN(Rapportage!A1092)),Rapportage!A1092)</f>
        <v>00000000</v>
      </c>
      <c r="B1090" t="str">
        <f>IF(Rapportage!B1092 ="0", "          ", "          ")</f>
        <v xml:space="preserve">          </v>
      </c>
      <c r="C1090" t="str">
        <f>_xlfn.CONCAT(REPT("0",5-LEN(Rapportage!C1092)),Rapportage!C1092)</f>
        <v>00000</v>
      </c>
      <c r="D1090" t="s">
        <v>6534</v>
      </c>
      <c r="E1090" t="s">
        <v>6535</v>
      </c>
      <c r="F1090" t="s">
        <v>6536</v>
      </c>
      <c r="G1090" t="s">
        <v>6537</v>
      </c>
      <c r="H1090" t="s">
        <v>6539</v>
      </c>
      <c r="I1090" s="3" t="str">
        <f>IF(Rapportage!I1092="","",IF(($M$1-$L$1)&gt;=0,IF(LEN(TEXT(Rapportage!I1092*100,"000000"))=3,_xlfn.CONCAT(0,TEXT(Rapportage!I1092*100,"0000,""00")),TEXT(Rapportage!I1092*100,"0000"",""00")),""""))</f>
        <v/>
      </c>
      <c r="K1090" t="s">
        <v>6538</v>
      </c>
      <c r="L1090">
        <v>1090</v>
      </c>
    </row>
    <row r="1091" spans="1:12">
      <c r="A1091" t="str">
        <f>_xlfn.CONCAT(REPT("0",8-LEN(Rapportage!A1093)),Rapportage!A1093)</f>
        <v>00000000</v>
      </c>
      <c r="B1091" t="str">
        <f>IF(Rapportage!B1093 ="0", "          ", "          ")</f>
        <v xml:space="preserve">          </v>
      </c>
      <c r="C1091" t="str">
        <f>_xlfn.CONCAT(REPT("0",5-LEN(Rapportage!C1093)),Rapportage!C1093)</f>
        <v>00000</v>
      </c>
      <c r="D1091" t="s">
        <v>6540</v>
      </c>
      <c r="E1091" t="s">
        <v>6541</v>
      </c>
      <c r="F1091" t="s">
        <v>6542</v>
      </c>
      <c r="G1091" t="s">
        <v>6543</v>
      </c>
      <c r="H1091" t="s">
        <v>6545</v>
      </c>
      <c r="I1091" s="3" t="str">
        <f>IF(Rapportage!I1093="","",IF(($M$1-$L$1)&gt;=0,IF(LEN(TEXT(Rapportage!I1093*100,"000000"))=3,_xlfn.CONCAT(0,TEXT(Rapportage!I1093*100,"0000,""00")),TEXT(Rapportage!I1093*100,"0000"",""00")),""""))</f>
        <v/>
      </c>
      <c r="K1091" t="s">
        <v>6544</v>
      </c>
      <c r="L1091">
        <v>1091</v>
      </c>
    </row>
    <row r="1092" spans="1:12">
      <c r="A1092" t="str">
        <f>_xlfn.CONCAT(REPT("0",8-LEN(Rapportage!A1094)),Rapportage!A1094)</f>
        <v>00000000</v>
      </c>
      <c r="B1092" t="str">
        <f>IF(Rapportage!B1094 ="0", "          ", "          ")</f>
        <v xml:space="preserve">          </v>
      </c>
      <c r="C1092" t="str">
        <f>_xlfn.CONCAT(REPT("0",5-LEN(Rapportage!C1094)),Rapportage!C1094)</f>
        <v>00000</v>
      </c>
      <c r="D1092" t="s">
        <v>6546</v>
      </c>
      <c r="E1092" t="s">
        <v>6547</v>
      </c>
      <c r="F1092" t="s">
        <v>6548</v>
      </c>
      <c r="G1092" t="s">
        <v>6549</v>
      </c>
      <c r="H1092" t="s">
        <v>6551</v>
      </c>
      <c r="I1092" s="3" t="str">
        <f>IF(Rapportage!I1094="","",IF(($M$1-$L$1)&gt;=0,IF(LEN(TEXT(Rapportage!I1094*100,"000000"))=3,_xlfn.CONCAT(0,TEXT(Rapportage!I1094*100,"0000,""00")),TEXT(Rapportage!I1094*100,"0000"",""00")),""""))</f>
        <v/>
      </c>
      <c r="K1092" t="s">
        <v>6550</v>
      </c>
      <c r="L1092">
        <v>1092</v>
      </c>
    </row>
    <row r="1093" spans="1:12">
      <c r="A1093" t="str">
        <f>_xlfn.CONCAT(REPT("0",8-LEN(Rapportage!A1095)),Rapportage!A1095)</f>
        <v>00000000</v>
      </c>
      <c r="B1093" t="str">
        <f>IF(Rapportage!B1095 ="0", "          ", "          ")</f>
        <v xml:space="preserve">          </v>
      </c>
      <c r="C1093" t="str">
        <f>_xlfn.CONCAT(REPT("0",5-LEN(Rapportage!C1095)),Rapportage!C1095)</f>
        <v>00000</v>
      </c>
      <c r="D1093" t="s">
        <v>6552</v>
      </c>
      <c r="E1093" t="s">
        <v>6553</v>
      </c>
      <c r="F1093" t="s">
        <v>6554</v>
      </c>
      <c r="G1093" t="s">
        <v>6555</v>
      </c>
      <c r="H1093" t="s">
        <v>6557</v>
      </c>
      <c r="I1093" s="3" t="str">
        <f>IF(Rapportage!I1095="","",IF(($M$1-$L$1)&gt;=0,IF(LEN(TEXT(Rapportage!I1095*100,"000000"))=3,_xlfn.CONCAT(0,TEXT(Rapportage!I1095*100,"0000,""00")),TEXT(Rapportage!I1095*100,"0000"",""00")),""""))</f>
        <v/>
      </c>
      <c r="K1093" t="s">
        <v>6556</v>
      </c>
      <c r="L1093">
        <v>1093</v>
      </c>
    </row>
    <row r="1094" spans="1:12">
      <c r="A1094" t="str">
        <f>_xlfn.CONCAT(REPT("0",8-LEN(Rapportage!A1096)),Rapportage!A1096)</f>
        <v>00000000</v>
      </c>
      <c r="B1094" t="str">
        <f>IF(Rapportage!B1096 ="0", "          ", "          ")</f>
        <v xml:space="preserve">          </v>
      </c>
      <c r="C1094" t="str">
        <f>_xlfn.CONCAT(REPT("0",5-LEN(Rapportage!C1096)),Rapportage!C1096)</f>
        <v>00000</v>
      </c>
      <c r="D1094" t="s">
        <v>6558</v>
      </c>
      <c r="E1094" t="s">
        <v>6559</v>
      </c>
      <c r="F1094" t="s">
        <v>6560</v>
      </c>
      <c r="G1094" t="s">
        <v>6561</v>
      </c>
      <c r="H1094" t="s">
        <v>6563</v>
      </c>
      <c r="I1094" s="3" t="str">
        <f>IF(Rapportage!I1096="","",IF(($M$1-$L$1)&gt;=0,IF(LEN(TEXT(Rapportage!I1096*100,"000000"))=3,_xlfn.CONCAT(0,TEXT(Rapportage!I1096*100,"0000,""00")),TEXT(Rapportage!I1096*100,"0000"",""00")),""""))</f>
        <v/>
      </c>
      <c r="K1094" t="s">
        <v>6562</v>
      </c>
      <c r="L1094">
        <v>1094</v>
      </c>
    </row>
    <row r="1095" spans="1:12">
      <c r="A1095" t="str">
        <f>_xlfn.CONCAT(REPT("0",8-LEN(Rapportage!A1097)),Rapportage!A1097)</f>
        <v>00000000</v>
      </c>
      <c r="B1095" t="str">
        <f>IF(Rapportage!B1097 ="0", "          ", "          ")</f>
        <v xml:space="preserve">          </v>
      </c>
      <c r="C1095" t="str">
        <f>_xlfn.CONCAT(REPT("0",5-LEN(Rapportage!C1097)),Rapportage!C1097)</f>
        <v>00000</v>
      </c>
      <c r="D1095" t="s">
        <v>6564</v>
      </c>
      <c r="E1095" t="s">
        <v>6565</v>
      </c>
      <c r="F1095" t="s">
        <v>6566</v>
      </c>
      <c r="G1095" t="s">
        <v>6567</v>
      </c>
      <c r="H1095" t="s">
        <v>6569</v>
      </c>
      <c r="I1095" s="3" t="str">
        <f>IF(Rapportage!I1097="","",IF(($M$1-$L$1)&gt;=0,IF(LEN(TEXT(Rapportage!I1097*100,"000000"))=3,_xlfn.CONCAT(0,TEXT(Rapportage!I1097*100,"0000,""00")),TEXT(Rapportage!I1097*100,"0000"",""00")),""""))</f>
        <v/>
      </c>
      <c r="K1095" t="s">
        <v>6568</v>
      </c>
      <c r="L1095">
        <v>1095</v>
      </c>
    </row>
    <row r="1096" spans="1:12">
      <c r="A1096" t="str">
        <f>_xlfn.CONCAT(REPT("0",8-LEN(Rapportage!A1098)),Rapportage!A1098)</f>
        <v>00000000</v>
      </c>
      <c r="B1096" t="str">
        <f>IF(Rapportage!B1098 ="0", "          ", "          ")</f>
        <v xml:space="preserve">          </v>
      </c>
      <c r="C1096" t="str">
        <f>_xlfn.CONCAT(REPT("0",5-LEN(Rapportage!C1098)),Rapportage!C1098)</f>
        <v>00000</v>
      </c>
      <c r="D1096" t="s">
        <v>6570</v>
      </c>
      <c r="E1096" t="s">
        <v>6571</v>
      </c>
      <c r="F1096" t="s">
        <v>6572</v>
      </c>
      <c r="G1096" t="s">
        <v>6573</v>
      </c>
      <c r="H1096" t="s">
        <v>6575</v>
      </c>
      <c r="I1096" s="3" t="str">
        <f>IF(Rapportage!I1098="","",IF(($M$1-$L$1)&gt;=0,IF(LEN(TEXT(Rapportage!I1098*100,"000000"))=3,_xlfn.CONCAT(0,TEXT(Rapportage!I1098*100,"0000,""00")),TEXT(Rapportage!I1098*100,"0000"",""00")),""""))</f>
        <v/>
      </c>
      <c r="K1096" t="s">
        <v>6574</v>
      </c>
      <c r="L1096">
        <v>1096</v>
      </c>
    </row>
    <row r="1097" spans="1:12">
      <c r="A1097" t="str">
        <f>_xlfn.CONCAT(REPT("0",8-LEN(Rapportage!A1099)),Rapportage!A1099)</f>
        <v>00000000</v>
      </c>
      <c r="B1097" t="str">
        <f>IF(Rapportage!B1099 ="0", "          ", "          ")</f>
        <v xml:space="preserve">          </v>
      </c>
      <c r="C1097" t="str">
        <f>_xlfn.CONCAT(REPT("0",5-LEN(Rapportage!C1099)),Rapportage!C1099)</f>
        <v>00000</v>
      </c>
      <c r="D1097" t="s">
        <v>6576</v>
      </c>
      <c r="E1097" t="s">
        <v>6577</v>
      </c>
      <c r="F1097" t="s">
        <v>6578</v>
      </c>
      <c r="G1097" t="s">
        <v>6579</v>
      </c>
      <c r="H1097" t="s">
        <v>6581</v>
      </c>
      <c r="I1097" s="3" t="str">
        <f>IF(Rapportage!I1099="","",IF(($M$1-$L$1)&gt;=0,IF(LEN(TEXT(Rapportage!I1099*100,"000000"))=3,_xlfn.CONCAT(0,TEXT(Rapportage!I1099*100,"0000,""00")),TEXT(Rapportage!I1099*100,"0000"",""00")),""""))</f>
        <v/>
      </c>
      <c r="K1097" t="s">
        <v>6580</v>
      </c>
      <c r="L1097">
        <v>1097</v>
      </c>
    </row>
    <row r="1098" spans="1:12">
      <c r="A1098" t="str">
        <f>_xlfn.CONCAT(REPT("0",8-LEN(Rapportage!A1100)),Rapportage!A1100)</f>
        <v>00000000</v>
      </c>
      <c r="B1098" t="str">
        <f>IF(Rapportage!B1100 ="0", "          ", "          ")</f>
        <v xml:space="preserve">          </v>
      </c>
      <c r="C1098" t="str">
        <f>_xlfn.CONCAT(REPT("0",5-LEN(Rapportage!C1100)),Rapportage!C1100)</f>
        <v>00000</v>
      </c>
      <c r="D1098" t="s">
        <v>6582</v>
      </c>
      <c r="E1098" t="s">
        <v>6583</v>
      </c>
      <c r="F1098" t="s">
        <v>6584</v>
      </c>
      <c r="G1098" t="s">
        <v>6585</v>
      </c>
      <c r="H1098" t="s">
        <v>6587</v>
      </c>
      <c r="I1098" s="3" t="str">
        <f>IF(Rapportage!I1100="","",IF(($M$1-$L$1)&gt;=0,IF(LEN(TEXT(Rapportage!I1100*100,"000000"))=3,_xlfn.CONCAT(0,TEXT(Rapportage!I1100*100,"0000,""00")),TEXT(Rapportage!I1100*100,"0000"",""00")),""""))</f>
        <v/>
      </c>
      <c r="K1098" t="s">
        <v>6586</v>
      </c>
      <c r="L1098">
        <v>1098</v>
      </c>
    </row>
    <row r="1099" spans="1:12">
      <c r="A1099" t="str">
        <f>_xlfn.CONCAT(REPT("0",8-LEN(Rapportage!A1101)),Rapportage!A1101)</f>
        <v>00000000</v>
      </c>
      <c r="B1099" t="str">
        <f>IF(Rapportage!B1101 ="0", "          ", "          ")</f>
        <v xml:space="preserve">          </v>
      </c>
      <c r="C1099" t="str">
        <f>_xlfn.CONCAT(REPT("0",5-LEN(Rapportage!C1101)),Rapportage!C1101)</f>
        <v>00000</v>
      </c>
      <c r="D1099" t="s">
        <v>6588</v>
      </c>
      <c r="E1099" t="s">
        <v>6589</v>
      </c>
      <c r="F1099" t="s">
        <v>6590</v>
      </c>
      <c r="G1099" t="s">
        <v>6591</v>
      </c>
      <c r="H1099" t="s">
        <v>6593</v>
      </c>
      <c r="I1099" s="3" t="str">
        <f>IF(Rapportage!I1101="","",IF(($M$1-$L$1)&gt;=0,IF(LEN(TEXT(Rapportage!I1101*100,"000000"))=3,_xlfn.CONCAT(0,TEXT(Rapportage!I1101*100,"0000,""00")),TEXT(Rapportage!I1101*100,"0000"",""00")),""""))</f>
        <v/>
      </c>
      <c r="K1099" t="s">
        <v>6592</v>
      </c>
      <c r="L1099">
        <v>1099</v>
      </c>
    </row>
    <row r="1100" spans="1:12">
      <c r="A1100" t="str">
        <f>_xlfn.CONCAT(REPT("0",8-LEN(Rapportage!A1102)),Rapportage!A1102)</f>
        <v>00000000</v>
      </c>
      <c r="B1100" t="str">
        <f>IF(Rapportage!B1102 ="0", "          ", "          ")</f>
        <v xml:space="preserve">          </v>
      </c>
      <c r="C1100" t="str">
        <f>_xlfn.CONCAT(REPT("0",5-LEN(Rapportage!C1102)),Rapportage!C1102)</f>
        <v>00000</v>
      </c>
      <c r="D1100" t="s">
        <v>6594</v>
      </c>
      <c r="E1100" t="s">
        <v>6595</v>
      </c>
      <c r="F1100" t="s">
        <v>6596</v>
      </c>
      <c r="G1100" t="s">
        <v>6597</v>
      </c>
      <c r="H1100" t="s">
        <v>6599</v>
      </c>
      <c r="I1100" s="3" t="str">
        <f>IF(Rapportage!I1102="","",IF(($M$1-$L$1)&gt;=0,IF(LEN(TEXT(Rapportage!I1102*100,"000000"))=3,_xlfn.CONCAT(0,TEXT(Rapportage!I1102*100,"0000,""00")),TEXT(Rapportage!I1102*100,"0000"",""00")),""""))</f>
        <v/>
      </c>
      <c r="K1100" t="s">
        <v>6598</v>
      </c>
      <c r="L1100">
        <v>1100</v>
      </c>
    </row>
    <row r="1101" spans="1:12">
      <c r="A1101" t="str">
        <f>_xlfn.CONCAT(REPT("0",8-LEN(Rapportage!A1103)),Rapportage!A1103)</f>
        <v>00000000</v>
      </c>
      <c r="B1101" t="str">
        <f>IF(Rapportage!B1103 ="0", "          ", "          ")</f>
        <v xml:space="preserve">          </v>
      </c>
      <c r="C1101" t="str">
        <f>_xlfn.CONCAT(REPT("0",5-LEN(Rapportage!C1103)),Rapportage!C1103)</f>
        <v>00000</v>
      </c>
      <c r="D1101" t="s">
        <v>6600</v>
      </c>
      <c r="E1101" t="s">
        <v>6601</v>
      </c>
      <c r="F1101" t="s">
        <v>6602</v>
      </c>
      <c r="G1101" t="s">
        <v>6603</v>
      </c>
      <c r="H1101" t="s">
        <v>6605</v>
      </c>
      <c r="I1101" s="3" t="str">
        <f>IF(Rapportage!I1103="","",IF(($M$1-$L$1)&gt;=0,IF(LEN(TEXT(Rapportage!I1103*100,"000000"))=3,_xlfn.CONCAT(0,TEXT(Rapportage!I1103*100,"0000,""00")),TEXT(Rapportage!I1103*100,"0000"",""00")),""""))</f>
        <v/>
      </c>
      <c r="K1101" t="s">
        <v>6604</v>
      </c>
      <c r="L1101">
        <v>1101</v>
      </c>
    </row>
    <row r="1102" spans="1:12">
      <c r="A1102" t="str">
        <f>_xlfn.CONCAT(REPT("0",8-LEN(Rapportage!A1104)),Rapportage!A1104)</f>
        <v>00000000</v>
      </c>
      <c r="B1102" t="str">
        <f>IF(Rapportage!B1104 ="0", "          ", "          ")</f>
        <v xml:space="preserve">          </v>
      </c>
      <c r="C1102" t="str">
        <f>_xlfn.CONCAT(REPT("0",5-LEN(Rapportage!C1104)),Rapportage!C1104)</f>
        <v>00000</v>
      </c>
      <c r="D1102" t="s">
        <v>6606</v>
      </c>
      <c r="E1102" t="s">
        <v>6607</v>
      </c>
      <c r="F1102" t="s">
        <v>6608</v>
      </c>
      <c r="G1102" t="s">
        <v>6609</v>
      </c>
      <c r="H1102" t="s">
        <v>6611</v>
      </c>
      <c r="I1102" s="3" t="str">
        <f>IF(Rapportage!I1104="","",IF(($M$1-$L$1)&gt;=0,IF(LEN(TEXT(Rapportage!I1104*100,"000000"))=3,_xlfn.CONCAT(0,TEXT(Rapportage!I1104*100,"0000,""00")),TEXT(Rapportage!I1104*100,"0000"",""00")),""""))</f>
        <v/>
      </c>
      <c r="K1102" t="s">
        <v>6610</v>
      </c>
      <c r="L1102">
        <v>1102</v>
      </c>
    </row>
    <row r="1103" spans="1:12">
      <c r="A1103" t="str">
        <f>_xlfn.CONCAT(REPT("0",8-LEN(Rapportage!A1105)),Rapportage!A1105)</f>
        <v>00000000</v>
      </c>
      <c r="B1103" t="str">
        <f>IF(Rapportage!B1105 ="0", "          ", "          ")</f>
        <v xml:space="preserve">          </v>
      </c>
      <c r="C1103" t="str">
        <f>_xlfn.CONCAT(REPT("0",5-LEN(Rapportage!C1105)),Rapportage!C1105)</f>
        <v>00000</v>
      </c>
      <c r="D1103" t="s">
        <v>6612</v>
      </c>
      <c r="E1103" t="s">
        <v>6613</v>
      </c>
      <c r="F1103" t="s">
        <v>6614</v>
      </c>
      <c r="G1103" t="s">
        <v>6615</v>
      </c>
      <c r="H1103" t="s">
        <v>6617</v>
      </c>
      <c r="I1103" s="3" t="str">
        <f>IF(Rapportage!I1105="","",IF(($M$1-$L$1)&gt;=0,IF(LEN(TEXT(Rapportage!I1105*100,"000000"))=3,_xlfn.CONCAT(0,TEXT(Rapportage!I1105*100,"0000,""00")),TEXT(Rapportage!I1105*100,"0000"",""00")),""""))</f>
        <v/>
      </c>
      <c r="K1103" t="s">
        <v>6616</v>
      </c>
      <c r="L1103">
        <v>1103</v>
      </c>
    </row>
    <row r="1104" spans="1:12">
      <c r="A1104" t="str">
        <f>_xlfn.CONCAT(REPT("0",8-LEN(Rapportage!A1106)),Rapportage!A1106)</f>
        <v>00000000</v>
      </c>
      <c r="B1104" t="str">
        <f>IF(Rapportage!B1106 ="0", "          ", "          ")</f>
        <v xml:space="preserve">          </v>
      </c>
      <c r="C1104" t="str">
        <f>_xlfn.CONCAT(REPT("0",5-LEN(Rapportage!C1106)),Rapportage!C1106)</f>
        <v>00000</v>
      </c>
      <c r="D1104" t="s">
        <v>6618</v>
      </c>
      <c r="E1104" t="s">
        <v>6619</v>
      </c>
      <c r="F1104" t="s">
        <v>6620</v>
      </c>
      <c r="G1104" t="s">
        <v>6621</v>
      </c>
      <c r="H1104" t="s">
        <v>6623</v>
      </c>
      <c r="I1104" s="3" t="str">
        <f>IF(Rapportage!I1106="","",IF(($M$1-$L$1)&gt;=0,IF(LEN(TEXT(Rapportage!I1106*100,"000000"))=3,_xlfn.CONCAT(0,TEXT(Rapportage!I1106*100,"0000,""00")),TEXT(Rapportage!I1106*100,"0000"",""00")),""""))</f>
        <v/>
      </c>
      <c r="K1104" t="s">
        <v>6622</v>
      </c>
      <c r="L1104">
        <v>1104</v>
      </c>
    </row>
    <row r="1105" spans="1:12">
      <c r="A1105" t="str">
        <f>_xlfn.CONCAT(REPT("0",8-LEN(Rapportage!A1107)),Rapportage!A1107)</f>
        <v>00000000</v>
      </c>
      <c r="B1105" t="str">
        <f>IF(Rapportage!B1107 ="0", "          ", "          ")</f>
        <v xml:space="preserve">          </v>
      </c>
      <c r="C1105" t="str">
        <f>_xlfn.CONCAT(REPT("0",5-LEN(Rapportage!C1107)),Rapportage!C1107)</f>
        <v>00000</v>
      </c>
      <c r="D1105" t="s">
        <v>6624</v>
      </c>
      <c r="E1105" t="s">
        <v>6625</v>
      </c>
      <c r="F1105" t="s">
        <v>6626</v>
      </c>
      <c r="G1105" t="s">
        <v>6627</v>
      </c>
      <c r="H1105" t="s">
        <v>6629</v>
      </c>
      <c r="I1105" s="3" t="str">
        <f>IF(Rapportage!I1107="","",IF(($M$1-$L$1)&gt;=0,IF(LEN(TEXT(Rapportage!I1107*100,"000000"))=3,_xlfn.CONCAT(0,TEXT(Rapportage!I1107*100,"0000,""00")),TEXT(Rapportage!I1107*100,"0000"",""00")),""""))</f>
        <v/>
      </c>
      <c r="K1105" t="s">
        <v>6628</v>
      </c>
      <c r="L1105">
        <v>1105</v>
      </c>
    </row>
    <row r="1106" spans="1:12">
      <c r="A1106" t="str">
        <f>_xlfn.CONCAT(REPT("0",8-LEN(Rapportage!A1108)),Rapportage!A1108)</f>
        <v>00000000</v>
      </c>
      <c r="B1106" t="str">
        <f>IF(Rapportage!B1108 ="0", "          ", "          ")</f>
        <v xml:space="preserve">          </v>
      </c>
      <c r="C1106" t="str">
        <f>_xlfn.CONCAT(REPT("0",5-LEN(Rapportage!C1108)),Rapportage!C1108)</f>
        <v>00000</v>
      </c>
      <c r="D1106" t="s">
        <v>6630</v>
      </c>
      <c r="E1106" t="s">
        <v>6631</v>
      </c>
      <c r="F1106" t="s">
        <v>6632</v>
      </c>
      <c r="G1106" t="s">
        <v>6633</v>
      </c>
      <c r="H1106" t="s">
        <v>6635</v>
      </c>
      <c r="I1106" s="3" t="str">
        <f>IF(Rapportage!I1108="","",IF(($M$1-$L$1)&gt;=0,IF(LEN(TEXT(Rapportage!I1108*100,"000000"))=3,_xlfn.CONCAT(0,TEXT(Rapportage!I1108*100,"0000,""00")),TEXT(Rapportage!I1108*100,"0000"",""00")),""""))</f>
        <v/>
      </c>
      <c r="K1106" t="s">
        <v>6634</v>
      </c>
      <c r="L1106">
        <v>1106</v>
      </c>
    </row>
    <row r="1107" spans="1:12">
      <c r="A1107" t="str">
        <f>_xlfn.CONCAT(REPT("0",8-LEN(Rapportage!A1109)),Rapportage!A1109)</f>
        <v>00000000</v>
      </c>
      <c r="B1107" t="str">
        <f>IF(Rapportage!B1109 ="0", "          ", "          ")</f>
        <v xml:space="preserve">          </v>
      </c>
      <c r="C1107" t="str">
        <f>_xlfn.CONCAT(REPT("0",5-LEN(Rapportage!C1109)),Rapportage!C1109)</f>
        <v>00000</v>
      </c>
      <c r="D1107" t="s">
        <v>6636</v>
      </c>
      <c r="E1107" t="s">
        <v>6637</v>
      </c>
      <c r="F1107" t="s">
        <v>6638</v>
      </c>
      <c r="G1107" t="s">
        <v>6639</v>
      </c>
      <c r="H1107" t="s">
        <v>6641</v>
      </c>
      <c r="I1107" s="3" t="str">
        <f>IF(Rapportage!I1109="","",IF(($M$1-$L$1)&gt;=0,IF(LEN(TEXT(Rapportage!I1109*100,"000000"))=3,_xlfn.CONCAT(0,TEXT(Rapportage!I1109*100,"0000,""00")),TEXT(Rapportage!I1109*100,"0000"",""00")),""""))</f>
        <v/>
      </c>
      <c r="K1107" t="s">
        <v>6640</v>
      </c>
      <c r="L1107">
        <v>1107</v>
      </c>
    </row>
    <row r="1108" spans="1:12">
      <c r="A1108" t="str">
        <f>_xlfn.CONCAT(REPT("0",8-LEN(Rapportage!A1110)),Rapportage!A1110)</f>
        <v>00000000</v>
      </c>
      <c r="B1108" t="str">
        <f>IF(Rapportage!B1110 ="0", "          ", "          ")</f>
        <v xml:space="preserve">          </v>
      </c>
      <c r="C1108" t="str">
        <f>_xlfn.CONCAT(REPT("0",5-LEN(Rapportage!C1110)),Rapportage!C1110)</f>
        <v>00000</v>
      </c>
      <c r="D1108" t="s">
        <v>6642</v>
      </c>
      <c r="E1108" t="s">
        <v>6643</v>
      </c>
      <c r="F1108" t="s">
        <v>6644</v>
      </c>
      <c r="G1108" t="s">
        <v>6645</v>
      </c>
      <c r="H1108" t="s">
        <v>6647</v>
      </c>
      <c r="I1108" s="3" t="str">
        <f>IF(Rapportage!I1110="","",IF(($M$1-$L$1)&gt;=0,IF(LEN(TEXT(Rapportage!I1110*100,"000000"))=3,_xlfn.CONCAT(0,TEXT(Rapportage!I1110*100,"0000,""00")),TEXT(Rapportage!I1110*100,"0000"",""00")),""""))</f>
        <v/>
      </c>
      <c r="K1108" t="s">
        <v>6646</v>
      </c>
      <c r="L1108">
        <v>1108</v>
      </c>
    </row>
    <row r="1109" spans="1:12">
      <c r="A1109" t="str">
        <f>_xlfn.CONCAT(REPT("0",8-LEN(Rapportage!A1111)),Rapportage!A1111)</f>
        <v>00000000</v>
      </c>
      <c r="B1109" t="str">
        <f>IF(Rapportage!B1111 ="0", "          ", "          ")</f>
        <v xml:space="preserve">          </v>
      </c>
      <c r="C1109" t="str">
        <f>_xlfn.CONCAT(REPT("0",5-LEN(Rapportage!C1111)),Rapportage!C1111)</f>
        <v>00000</v>
      </c>
      <c r="D1109" t="s">
        <v>6648</v>
      </c>
      <c r="E1109" t="s">
        <v>6649</v>
      </c>
      <c r="F1109" t="s">
        <v>6650</v>
      </c>
      <c r="G1109" t="s">
        <v>6651</v>
      </c>
      <c r="H1109" t="s">
        <v>6653</v>
      </c>
      <c r="I1109" s="3" t="str">
        <f>IF(Rapportage!I1111="","",IF(($M$1-$L$1)&gt;=0,IF(LEN(TEXT(Rapportage!I1111*100,"000000"))=3,_xlfn.CONCAT(0,TEXT(Rapportage!I1111*100,"0000,""00")),TEXT(Rapportage!I1111*100,"0000"",""00")),""""))</f>
        <v/>
      </c>
      <c r="K1109" t="s">
        <v>6652</v>
      </c>
      <c r="L1109">
        <v>1109</v>
      </c>
    </row>
    <row r="1110" spans="1:12">
      <c r="A1110" t="str">
        <f>_xlfn.CONCAT(REPT("0",8-LEN(Rapportage!A1112)),Rapportage!A1112)</f>
        <v>00000000</v>
      </c>
      <c r="B1110" t="str">
        <f>IF(Rapportage!B1112 ="0", "          ", "          ")</f>
        <v xml:space="preserve">          </v>
      </c>
      <c r="C1110" t="str">
        <f>_xlfn.CONCAT(REPT("0",5-LEN(Rapportage!C1112)),Rapportage!C1112)</f>
        <v>00000</v>
      </c>
      <c r="D1110" t="s">
        <v>6654</v>
      </c>
      <c r="E1110" t="s">
        <v>6655</v>
      </c>
      <c r="F1110" t="s">
        <v>6656</v>
      </c>
      <c r="G1110" t="s">
        <v>6657</v>
      </c>
      <c r="H1110" t="s">
        <v>6659</v>
      </c>
      <c r="I1110" s="3" t="str">
        <f>IF(Rapportage!I1112="","",IF(($M$1-$L$1)&gt;=0,IF(LEN(TEXT(Rapportage!I1112*100,"000000"))=3,_xlfn.CONCAT(0,TEXT(Rapportage!I1112*100,"0000,""00")),TEXT(Rapportage!I1112*100,"0000"",""00")),""""))</f>
        <v/>
      </c>
      <c r="K1110" t="s">
        <v>6658</v>
      </c>
      <c r="L1110">
        <v>1110</v>
      </c>
    </row>
    <row r="1111" spans="1:12">
      <c r="A1111" t="str">
        <f>_xlfn.CONCAT(REPT("0",8-LEN(Rapportage!A1113)),Rapportage!A1113)</f>
        <v>00000000</v>
      </c>
      <c r="B1111" t="str">
        <f>IF(Rapportage!B1113 ="0", "          ", "          ")</f>
        <v xml:space="preserve">          </v>
      </c>
      <c r="C1111" t="str">
        <f>_xlfn.CONCAT(REPT("0",5-LEN(Rapportage!C1113)),Rapportage!C1113)</f>
        <v>00000</v>
      </c>
      <c r="D1111" t="s">
        <v>6660</v>
      </c>
      <c r="E1111" t="s">
        <v>6661</v>
      </c>
      <c r="F1111" t="s">
        <v>6662</v>
      </c>
      <c r="G1111" t="s">
        <v>6663</v>
      </c>
      <c r="H1111" t="s">
        <v>6665</v>
      </c>
      <c r="I1111" s="3" t="str">
        <f>IF(Rapportage!I1113="","",IF(($M$1-$L$1)&gt;=0,IF(LEN(TEXT(Rapportage!I1113*100,"000000"))=3,_xlfn.CONCAT(0,TEXT(Rapportage!I1113*100,"0000,""00")),TEXT(Rapportage!I1113*100,"0000"",""00")),""""))</f>
        <v/>
      </c>
      <c r="K1111" t="s">
        <v>6664</v>
      </c>
      <c r="L1111">
        <v>1111</v>
      </c>
    </row>
    <row r="1112" spans="1:12">
      <c r="A1112" t="str">
        <f>_xlfn.CONCAT(REPT("0",8-LEN(Rapportage!A1114)),Rapportage!A1114)</f>
        <v>00000000</v>
      </c>
      <c r="B1112" t="str">
        <f>IF(Rapportage!B1114 ="0", "          ", "          ")</f>
        <v xml:space="preserve">          </v>
      </c>
      <c r="C1112" t="str">
        <f>_xlfn.CONCAT(REPT("0",5-LEN(Rapportage!C1114)),Rapportage!C1114)</f>
        <v>00000</v>
      </c>
      <c r="D1112" t="s">
        <v>6666</v>
      </c>
      <c r="E1112" t="s">
        <v>6667</v>
      </c>
      <c r="F1112" t="s">
        <v>6668</v>
      </c>
      <c r="G1112" t="s">
        <v>6669</v>
      </c>
      <c r="H1112" t="s">
        <v>6671</v>
      </c>
      <c r="I1112" s="3" t="str">
        <f>IF(Rapportage!I1114="","",IF(($M$1-$L$1)&gt;=0,IF(LEN(TEXT(Rapportage!I1114*100,"000000"))=3,_xlfn.CONCAT(0,TEXT(Rapportage!I1114*100,"0000,""00")),TEXT(Rapportage!I1114*100,"0000"",""00")),""""))</f>
        <v/>
      </c>
      <c r="K1112" t="s">
        <v>6670</v>
      </c>
      <c r="L1112">
        <v>1112</v>
      </c>
    </row>
    <row r="1113" spans="1:12">
      <c r="A1113" t="str">
        <f>_xlfn.CONCAT(REPT("0",8-LEN(Rapportage!A1115)),Rapportage!A1115)</f>
        <v>00000000</v>
      </c>
      <c r="B1113" t="str">
        <f>IF(Rapportage!B1115 ="0", "          ", "          ")</f>
        <v xml:space="preserve">          </v>
      </c>
      <c r="C1113" t="str">
        <f>_xlfn.CONCAT(REPT("0",5-LEN(Rapportage!C1115)),Rapportage!C1115)</f>
        <v>00000</v>
      </c>
      <c r="D1113" t="s">
        <v>6672</v>
      </c>
      <c r="E1113" t="s">
        <v>6673</v>
      </c>
      <c r="F1113" t="s">
        <v>6674</v>
      </c>
      <c r="G1113" t="s">
        <v>6675</v>
      </c>
      <c r="H1113" t="s">
        <v>6677</v>
      </c>
      <c r="I1113" s="3" t="str">
        <f>IF(Rapportage!I1115="","",IF(($M$1-$L$1)&gt;=0,IF(LEN(TEXT(Rapportage!I1115*100,"000000"))=3,_xlfn.CONCAT(0,TEXT(Rapportage!I1115*100,"0000,""00")),TEXT(Rapportage!I1115*100,"0000"",""00")),""""))</f>
        <v/>
      </c>
      <c r="K1113" t="s">
        <v>6676</v>
      </c>
      <c r="L1113">
        <v>1113</v>
      </c>
    </row>
    <row r="1114" spans="1:12">
      <c r="A1114" t="str">
        <f>_xlfn.CONCAT(REPT("0",8-LEN(Rapportage!A1116)),Rapportage!A1116)</f>
        <v>00000000</v>
      </c>
      <c r="B1114" t="str">
        <f>IF(Rapportage!B1116 ="0", "          ", "          ")</f>
        <v xml:space="preserve">          </v>
      </c>
      <c r="C1114" t="str">
        <f>_xlfn.CONCAT(REPT("0",5-LEN(Rapportage!C1116)),Rapportage!C1116)</f>
        <v>00000</v>
      </c>
      <c r="D1114" t="s">
        <v>6678</v>
      </c>
      <c r="E1114" t="s">
        <v>6679</v>
      </c>
      <c r="F1114" t="s">
        <v>6680</v>
      </c>
      <c r="G1114" t="s">
        <v>6681</v>
      </c>
      <c r="H1114" t="s">
        <v>6683</v>
      </c>
      <c r="I1114" s="3" t="str">
        <f>IF(Rapportage!I1116="","",IF(($M$1-$L$1)&gt;=0,IF(LEN(TEXT(Rapportage!I1116*100,"000000"))=3,_xlfn.CONCAT(0,TEXT(Rapportage!I1116*100,"0000,""00")),TEXT(Rapportage!I1116*100,"0000"",""00")),""""))</f>
        <v/>
      </c>
      <c r="K1114" t="s">
        <v>6682</v>
      </c>
      <c r="L1114">
        <v>1114</v>
      </c>
    </row>
    <row r="1115" spans="1:12">
      <c r="A1115" t="str">
        <f>_xlfn.CONCAT(REPT("0",8-LEN(Rapportage!A1117)),Rapportage!A1117)</f>
        <v>00000000</v>
      </c>
      <c r="B1115" t="str">
        <f>IF(Rapportage!B1117 ="0", "          ", "          ")</f>
        <v xml:space="preserve">          </v>
      </c>
      <c r="C1115" t="str">
        <f>_xlfn.CONCAT(REPT("0",5-LEN(Rapportage!C1117)),Rapportage!C1117)</f>
        <v>00000</v>
      </c>
      <c r="D1115" t="s">
        <v>6684</v>
      </c>
      <c r="E1115" t="s">
        <v>6685</v>
      </c>
      <c r="F1115" t="s">
        <v>6686</v>
      </c>
      <c r="G1115" t="s">
        <v>6687</v>
      </c>
      <c r="H1115" t="s">
        <v>6689</v>
      </c>
      <c r="I1115" s="3" t="str">
        <f>IF(Rapportage!I1117="","",IF(($M$1-$L$1)&gt;=0,IF(LEN(TEXT(Rapportage!I1117*100,"000000"))=3,_xlfn.CONCAT(0,TEXT(Rapportage!I1117*100,"0000,""00")),TEXT(Rapportage!I1117*100,"0000"",""00")),""""))</f>
        <v/>
      </c>
      <c r="K1115" t="s">
        <v>6688</v>
      </c>
      <c r="L1115">
        <v>1115</v>
      </c>
    </row>
    <row r="1116" spans="1:12">
      <c r="A1116" t="str">
        <f>_xlfn.CONCAT(REPT("0",8-LEN(Rapportage!A1118)),Rapportage!A1118)</f>
        <v>00000000</v>
      </c>
      <c r="B1116" t="str">
        <f>IF(Rapportage!B1118 ="0", "          ", "          ")</f>
        <v xml:space="preserve">          </v>
      </c>
      <c r="C1116" t="str">
        <f>_xlfn.CONCAT(REPT("0",5-LEN(Rapportage!C1118)),Rapportage!C1118)</f>
        <v>00000</v>
      </c>
      <c r="D1116" t="s">
        <v>6690</v>
      </c>
      <c r="E1116" t="s">
        <v>6691</v>
      </c>
      <c r="F1116" t="s">
        <v>6692</v>
      </c>
      <c r="G1116" t="s">
        <v>6693</v>
      </c>
      <c r="H1116" t="s">
        <v>6695</v>
      </c>
      <c r="I1116" s="3" t="str">
        <f>IF(Rapportage!I1118="","",IF(($M$1-$L$1)&gt;=0,IF(LEN(TEXT(Rapportage!I1118*100,"000000"))=3,_xlfn.CONCAT(0,TEXT(Rapportage!I1118*100,"0000,""00")),TEXT(Rapportage!I1118*100,"0000"",""00")),""""))</f>
        <v/>
      </c>
      <c r="K1116" t="s">
        <v>6694</v>
      </c>
      <c r="L1116">
        <v>1116</v>
      </c>
    </row>
    <row r="1117" spans="1:12">
      <c r="A1117" t="str">
        <f>_xlfn.CONCAT(REPT("0",8-LEN(Rapportage!A1119)),Rapportage!A1119)</f>
        <v>00000000</v>
      </c>
      <c r="B1117" t="str">
        <f>IF(Rapportage!B1119 ="0", "          ", "          ")</f>
        <v xml:space="preserve">          </v>
      </c>
      <c r="C1117" t="str">
        <f>_xlfn.CONCAT(REPT("0",5-LEN(Rapportage!C1119)),Rapportage!C1119)</f>
        <v>00000</v>
      </c>
      <c r="D1117" t="s">
        <v>6696</v>
      </c>
      <c r="E1117" t="s">
        <v>6697</v>
      </c>
      <c r="F1117" t="s">
        <v>6698</v>
      </c>
      <c r="G1117" t="s">
        <v>6699</v>
      </c>
      <c r="H1117" t="s">
        <v>6701</v>
      </c>
      <c r="I1117" s="3" t="str">
        <f>IF(Rapportage!I1119="","",IF(($M$1-$L$1)&gt;=0,IF(LEN(TEXT(Rapportage!I1119*100,"000000"))=3,_xlfn.CONCAT(0,TEXT(Rapportage!I1119*100,"0000,""00")),TEXT(Rapportage!I1119*100,"0000"",""00")),""""))</f>
        <v/>
      </c>
      <c r="K1117" t="s">
        <v>6700</v>
      </c>
      <c r="L1117">
        <v>1117</v>
      </c>
    </row>
    <row r="1118" spans="1:12">
      <c r="A1118" t="str">
        <f>_xlfn.CONCAT(REPT("0",8-LEN(Rapportage!A1120)),Rapportage!A1120)</f>
        <v>00000000</v>
      </c>
      <c r="B1118" t="str">
        <f>IF(Rapportage!B1120 ="0", "          ", "          ")</f>
        <v xml:space="preserve">          </v>
      </c>
      <c r="C1118" t="str">
        <f>_xlfn.CONCAT(REPT("0",5-LEN(Rapportage!C1120)),Rapportage!C1120)</f>
        <v>00000</v>
      </c>
      <c r="D1118" t="s">
        <v>6702</v>
      </c>
      <c r="E1118" t="s">
        <v>6703</v>
      </c>
      <c r="F1118" t="s">
        <v>6704</v>
      </c>
      <c r="G1118" t="s">
        <v>6705</v>
      </c>
      <c r="H1118" t="s">
        <v>6707</v>
      </c>
      <c r="I1118" s="3" t="str">
        <f>IF(Rapportage!I1120="","",IF(($M$1-$L$1)&gt;=0,IF(LEN(TEXT(Rapportage!I1120*100,"000000"))=3,_xlfn.CONCAT(0,TEXT(Rapportage!I1120*100,"0000,""00")),TEXT(Rapportage!I1120*100,"0000"",""00")),""""))</f>
        <v/>
      </c>
      <c r="K1118" t="s">
        <v>6706</v>
      </c>
      <c r="L1118">
        <v>1118</v>
      </c>
    </row>
    <row r="1119" spans="1:12">
      <c r="A1119" t="str">
        <f>_xlfn.CONCAT(REPT("0",8-LEN(Rapportage!A1121)),Rapportage!A1121)</f>
        <v>00000000</v>
      </c>
      <c r="B1119" t="str">
        <f>IF(Rapportage!B1121 ="0", "          ", "          ")</f>
        <v xml:space="preserve">          </v>
      </c>
      <c r="C1119" t="str">
        <f>_xlfn.CONCAT(REPT("0",5-LEN(Rapportage!C1121)),Rapportage!C1121)</f>
        <v>00000</v>
      </c>
      <c r="D1119" t="s">
        <v>6708</v>
      </c>
      <c r="E1119" t="s">
        <v>6709</v>
      </c>
      <c r="F1119" t="s">
        <v>6710</v>
      </c>
      <c r="G1119" t="s">
        <v>6711</v>
      </c>
      <c r="H1119" t="s">
        <v>6713</v>
      </c>
      <c r="I1119" s="3" t="str">
        <f>IF(Rapportage!I1121="","",IF(($M$1-$L$1)&gt;=0,IF(LEN(TEXT(Rapportage!I1121*100,"000000"))=3,_xlfn.CONCAT(0,TEXT(Rapportage!I1121*100,"0000,""00")),TEXT(Rapportage!I1121*100,"0000"",""00")),""""))</f>
        <v/>
      </c>
      <c r="K1119" t="s">
        <v>6712</v>
      </c>
      <c r="L1119">
        <v>1119</v>
      </c>
    </row>
    <row r="1120" spans="1:12">
      <c r="A1120" t="str">
        <f>_xlfn.CONCAT(REPT("0",8-LEN(Rapportage!A1122)),Rapportage!A1122)</f>
        <v>00000000</v>
      </c>
      <c r="B1120" t="str">
        <f>IF(Rapportage!B1122 ="0", "          ", "          ")</f>
        <v xml:space="preserve">          </v>
      </c>
      <c r="C1120" t="str">
        <f>_xlfn.CONCAT(REPT("0",5-LEN(Rapportage!C1122)),Rapportage!C1122)</f>
        <v>00000</v>
      </c>
      <c r="D1120" t="s">
        <v>6714</v>
      </c>
      <c r="E1120" t="s">
        <v>6715</v>
      </c>
      <c r="F1120" t="s">
        <v>6716</v>
      </c>
      <c r="G1120" t="s">
        <v>6717</v>
      </c>
      <c r="H1120" t="s">
        <v>6719</v>
      </c>
      <c r="I1120" s="3" t="str">
        <f>IF(Rapportage!I1122="","",IF(($M$1-$L$1)&gt;=0,IF(LEN(TEXT(Rapportage!I1122*100,"000000"))=3,_xlfn.CONCAT(0,TEXT(Rapportage!I1122*100,"0000,""00")),TEXT(Rapportage!I1122*100,"0000"",""00")),""""))</f>
        <v/>
      </c>
      <c r="K1120" t="s">
        <v>6718</v>
      </c>
      <c r="L1120">
        <v>1120</v>
      </c>
    </row>
    <row r="1121" spans="1:12">
      <c r="A1121" t="str">
        <f>_xlfn.CONCAT(REPT("0",8-LEN(Rapportage!A1123)),Rapportage!A1123)</f>
        <v>00000000</v>
      </c>
      <c r="B1121" t="str">
        <f>IF(Rapportage!B1123 ="0", "          ", "          ")</f>
        <v xml:space="preserve">          </v>
      </c>
      <c r="C1121" t="str">
        <f>_xlfn.CONCAT(REPT("0",5-LEN(Rapportage!C1123)),Rapportage!C1123)</f>
        <v>00000</v>
      </c>
      <c r="D1121" t="s">
        <v>6720</v>
      </c>
      <c r="E1121" t="s">
        <v>6721</v>
      </c>
      <c r="F1121" t="s">
        <v>6722</v>
      </c>
      <c r="G1121" t="s">
        <v>6723</v>
      </c>
      <c r="H1121" t="s">
        <v>6725</v>
      </c>
      <c r="I1121" s="3" t="str">
        <f>IF(Rapportage!I1123="","",IF(($M$1-$L$1)&gt;=0,IF(LEN(TEXT(Rapportage!I1123*100,"000000"))=3,_xlfn.CONCAT(0,TEXT(Rapportage!I1123*100,"0000,""00")),TEXT(Rapportage!I1123*100,"0000"",""00")),""""))</f>
        <v/>
      </c>
      <c r="K1121" t="s">
        <v>6724</v>
      </c>
      <c r="L1121">
        <v>1121</v>
      </c>
    </row>
    <row r="1122" spans="1:12">
      <c r="A1122" t="str">
        <f>_xlfn.CONCAT(REPT("0",8-LEN(Rapportage!A1124)),Rapportage!A1124)</f>
        <v>00000000</v>
      </c>
      <c r="B1122" t="str">
        <f>IF(Rapportage!B1124 ="0", "          ", "          ")</f>
        <v xml:space="preserve">          </v>
      </c>
      <c r="C1122" t="str">
        <f>_xlfn.CONCAT(REPT("0",5-LEN(Rapportage!C1124)),Rapportage!C1124)</f>
        <v>00000</v>
      </c>
      <c r="D1122" t="s">
        <v>6726</v>
      </c>
      <c r="E1122" t="s">
        <v>6727</v>
      </c>
      <c r="F1122" t="s">
        <v>6728</v>
      </c>
      <c r="G1122" t="s">
        <v>6729</v>
      </c>
      <c r="H1122" t="s">
        <v>6731</v>
      </c>
      <c r="I1122" s="3" t="str">
        <f>IF(Rapportage!I1124="","",IF(($M$1-$L$1)&gt;=0,IF(LEN(TEXT(Rapportage!I1124*100,"000000"))=3,_xlfn.CONCAT(0,TEXT(Rapportage!I1124*100,"0000,""00")),TEXT(Rapportage!I1124*100,"0000"",""00")),""""))</f>
        <v/>
      </c>
      <c r="K1122" t="s">
        <v>6730</v>
      </c>
      <c r="L1122">
        <v>1122</v>
      </c>
    </row>
    <row r="1123" spans="1:12">
      <c r="A1123" t="str">
        <f>_xlfn.CONCAT(REPT("0",8-LEN(Rapportage!A1125)),Rapportage!A1125)</f>
        <v>00000000</v>
      </c>
      <c r="B1123" t="str">
        <f>IF(Rapportage!B1125 ="0", "          ", "          ")</f>
        <v xml:space="preserve">          </v>
      </c>
      <c r="C1123" t="str">
        <f>_xlfn.CONCAT(REPT("0",5-LEN(Rapportage!C1125)),Rapportage!C1125)</f>
        <v>00000</v>
      </c>
      <c r="D1123" t="s">
        <v>6732</v>
      </c>
      <c r="E1123" t="s">
        <v>6733</v>
      </c>
      <c r="F1123" t="s">
        <v>6734</v>
      </c>
      <c r="G1123" t="s">
        <v>6735</v>
      </c>
      <c r="H1123" t="s">
        <v>6737</v>
      </c>
      <c r="I1123" s="3" t="str">
        <f>IF(Rapportage!I1125="","",IF(($M$1-$L$1)&gt;=0,IF(LEN(TEXT(Rapportage!I1125*100,"000000"))=3,_xlfn.CONCAT(0,TEXT(Rapportage!I1125*100,"0000,""00")),TEXT(Rapportage!I1125*100,"0000"",""00")),""""))</f>
        <v/>
      </c>
      <c r="K1123" t="s">
        <v>6736</v>
      </c>
      <c r="L1123">
        <v>1123</v>
      </c>
    </row>
    <row r="1124" spans="1:12">
      <c r="A1124" t="str">
        <f>_xlfn.CONCAT(REPT("0",8-LEN(Rapportage!A1126)),Rapportage!A1126)</f>
        <v>00000000</v>
      </c>
      <c r="B1124" t="str">
        <f>IF(Rapportage!B1126 ="0", "          ", "          ")</f>
        <v xml:space="preserve">          </v>
      </c>
      <c r="C1124" t="str">
        <f>_xlfn.CONCAT(REPT("0",5-LEN(Rapportage!C1126)),Rapportage!C1126)</f>
        <v>00000</v>
      </c>
      <c r="D1124" t="s">
        <v>6738</v>
      </c>
      <c r="E1124" t="s">
        <v>6739</v>
      </c>
      <c r="F1124" t="s">
        <v>6740</v>
      </c>
      <c r="G1124" t="s">
        <v>6741</v>
      </c>
      <c r="H1124" t="s">
        <v>6743</v>
      </c>
      <c r="I1124" s="3" t="str">
        <f>IF(Rapportage!I1126="","",IF(($M$1-$L$1)&gt;=0,IF(LEN(TEXT(Rapportage!I1126*100,"000000"))=3,_xlfn.CONCAT(0,TEXT(Rapportage!I1126*100,"0000,""00")),TEXT(Rapportage!I1126*100,"0000"",""00")),""""))</f>
        <v/>
      </c>
      <c r="K1124" t="s">
        <v>6742</v>
      </c>
      <c r="L1124">
        <v>1124</v>
      </c>
    </row>
    <row r="1125" spans="1:12">
      <c r="A1125" t="str">
        <f>_xlfn.CONCAT(REPT("0",8-LEN(Rapportage!A1127)),Rapportage!A1127)</f>
        <v>00000000</v>
      </c>
      <c r="B1125" t="str">
        <f>IF(Rapportage!B1127 ="0", "          ", "          ")</f>
        <v xml:space="preserve">          </v>
      </c>
      <c r="C1125" t="str">
        <f>_xlfn.CONCAT(REPT("0",5-LEN(Rapportage!C1127)),Rapportage!C1127)</f>
        <v>00000</v>
      </c>
      <c r="D1125" t="s">
        <v>6744</v>
      </c>
      <c r="E1125" t="s">
        <v>6745</v>
      </c>
      <c r="F1125" t="s">
        <v>6746</v>
      </c>
      <c r="G1125" t="s">
        <v>6747</v>
      </c>
      <c r="H1125" t="s">
        <v>6749</v>
      </c>
      <c r="I1125" s="3" t="str">
        <f>IF(Rapportage!I1127="","",IF(($M$1-$L$1)&gt;=0,IF(LEN(TEXT(Rapportage!I1127*100,"000000"))=3,_xlfn.CONCAT(0,TEXT(Rapportage!I1127*100,"0000,""00")),TEXT(Rapportage!I1127*100,"0000"",""00")),""""))</f>
        <v/>
      </c>
      <c r="K1125" t="s">
        <v>6748</v>
      </c>
      <c r="L1125">
        <v>1125</v>
      </c>
    </row>
    <row r="1126" spans="1:12">
      <c r="A1126" t="str">
        <f>_xlfn.CONCAT(REPT("0",8-LEN(Rapportage!A1128)),Rapportage!A1128)</f>
        <v>00000000</v>
      </c>
      <c r="B1126" t="str">
        <f>IF(Rapportage!B1128 ="0", "          ", "          ")</f>
        <v xml:space="preserve">          </v>
      </c>
      <c r="C1126" t="str">
        <f>_xlfn.CONCAT(REPT("0",5-LEN(Rapportage!C1128)),Rapportage!C1128)</f>
        <v>00000</v>
      </c>
      <c r="D1126" t="s">
        <v>6750</v>
      </c>
      <c r="E1126" t="s">
        <v>6751</v>
      </c>
      <c r="F1126" t="s">
        <v>6752</v>
      </c>
      <c r="G1126" t="s">
        <v>6753</v>
      </c>
      <c r="H1126" t="s">
        <v>6755</v>
      </c>
      <c r="I1126" s="3" t="str">
        <f>IF(Rapportage!I1128="","",IF(($M$1-$L$1)&gt;=0,IF(LEN(TEXT(Rapportage!I1128*100,"000000"))=3,_xlfn.CONCAT(0,TEXT(Rapportage!I1128*100,"0000,""00")),TEXT(Rapportage!I1128*100,"0000"",""00")),""""))</f>
        <v/>
      </c>
      <c r="K1126" t="s">
        <v>6754</v>
      </c>
      <c r="L1126">
        <v>1126</v>
      </c>
    </row>
    <row r="1127" spans="1:12">
      <c r="A1127" t="str">
        <f>_xlfn.CONCAT(REPT("0",8-LEN(Rapportage!A1129)),Rapportage!A1129)</f>
        <v>00000000</v>
      </c>
      <c r="B1127" t="str">
        <f>IF(Rapportage!B1129 ="0", "          ", "          ")</f>
        <v xml:space="preserve">          </v>
      </c>
      <c r="C1127" t="str">
        <f>_xlfn.CONCAT(REPT("0",5-LEN(Rapportage!C1129)),Rapportage!C1129)</f>
        <v>00000</v>
      </c>
      <c r="D1127" t="s">
        <v>6756</v>
      </c>
      <c r="E1127" t="s">
        <v>6757</v>
      </c>
      <c r="F1127" t="s">
        <v>6758</v>
      </c>
      <c r="G1127" t="s">
        <v>6759</v>
      </c>
      <c r="H1127" t="s">
        <v>6761</v>
      </c>
      <c r="I1127" s="3" t="str">
        <f>IF(Rapportage!I1129="","",IF(($M$1-$L$1)&gt;=0,IF(LEN(TEXT(Rapportage!I1129*100,"000000"))=3,_xlfn.CONCAT(0,TEXT(Rapportage!I1129*100,"0000,""00")),TEXT(Rapportage!I1129*100,"0000"",""00")),""""))</f>
        <v/>
      </c>
      <c r="K1127" t="s">
        <v>6760</v>
      </c>
      <c r="L1127">
        <v>1127</v>
      </c>
    </row>
    <row r="1128" spans="1:12">
      <c r="A1128" t="str">
        <f>_xlfn.CONCAT(REPT("0",8-LEN(Rapportage!A1130)),Rapportage!A1130)</f>
        <v>00000000</v>
      </c>
      <c r="B1128" t="str">
        <f>IF(Rapportage!B1130 ="0", "          ", "          ")</f>
        <v xml:space="preserve">          </v>
      </c>
      <c r="C1128" t="str">
        <f>_xlfn.CONCAT(REPT("0",5-LEN(Rapportage!C1130)),Rapportage!C1130)</f>
        <v>00000</v>
      </c>
      <c r="D1128" t="s">
        <v>6762</v>
      </c>
      <c r="E1128" t="s">
        <v>6763</v>
      </c>
      <c r="F1128" t="s">
        <v>6764</v>
      </c>
      <c r="G1128" t="s">
        <v>6765</v>
      </c>
      <c r="H1128" t="s">
        <v>6767</v>
      </c>
      <c r="I1128" s="3" t="str">
        <f>IF(Rapportage!I1130="","",IF(($M$1-$L$1)&gt;=0,IF(LEN(TEXT(Rapportage!I1130*100,"000000"))=3,_xlfn.CONCAT(0,TEXT(Rapportage!I1130*100,"0000,""00")),TEXT(Rapportage!I1130*100,"0000"",""00")),""""))</f>
        <v/>
      </c>
      <c r="K1128" t="s">
        <v>6766</v>
      </c>
      <c r="L1128">
        <v>1128</v>
      </c>
    </row>
    <row r="1129" spans="1:12">
      <c r="A1129" t="str">
        <f>_xlfn.CONCAT(REPT("0",8-LEN(Rapportage!A1131)),Rapportage!A1131)</f>
        <v>00000000</v>
      </c>
      <c r="B1129" t="str">
        <f>IF(Rapportage!B1131 ="0", "          ", "          ")</f>
        <v xml:space="preserve">          </v>
      </c>
      <c r="C1129" t="str">
        <f>_xlfn.CONCAT(REPT("0",5-LEN(Rapportage!C1131)),Rapportage!C1131)</f>
        <v>00000</v>
      </c>
      <c r="D1129" t="s">
        <v>6768</v>
      </c>
      <c r="E1129" t="s">
        <v>6769</v>
      </c>
      <c r="F1129" t="s">
        <v>6770</v>
      </c>
      <c r="G1129" t="s">
        <v>6771</v>
      </c>
      <c r="H1129" t="s">
        <v>6773</v>
      </c>
      <c r="I1129" s="3" t="str">
        <f>IF(Rapportage!I1131="","",IF(($M$1-$L$1)&gt;=0,IF(LEN(TEXT(Rapportage!I1131*100,"000000"))=3,_xlfn.CONCAT(0,TEXT(Rapportage!I1131*100,"0000,""00")),TEXT(Rapportage!I1131*100,"0000"",""00")),""""))</f>
        <v/>
      </c>
      <c r="K1129" t="s">
        <v>6772</v>
      </c>
      <c r="L1129">
        <v>1129</v>
      </c>
    </row>
    <row r="1130" spans="1:12">
      <c r="A1130" t="str">
        <f>_xlfn.CONCAT(REPT("0",8-LEN(Rapportage!A1132)),Rapportage!A1132)</f>
        <v>00000000</v>
      </c>
      <c r="B1130" t="str">
        <f>IF(Rapportage!B1132 ="0", "          ", "          ")</f>
        <v xml:space="preserve">          </v>
      </c>
      <c r="C1130" t="str">
        <f>_xlfn.CONCAT(REPT("0",5-LEN(Rapportage!C1132)),Rapportage!C1132)</f>
        <v>00000</v>
      </c>
      <c r="D1130" t="s">
        <v>6774</v>
      </c>
      <c r="E1130" t="s">
        <v>6775</v>
      </c>
      <c r="F1130" t="s">
        <v>6776</v>
      </c>
      <c r="G1130" t="s">
        <v>6777</v>
      </c>
      <c r="H1130" t="s">
        <v>6779</v>
      </c>
      <c r="I1130" s="3" t="str">
        <f>IF(Rapportage!I1132="","",IF(($M$1-$L$1)&gt;=0,IF(LEN(TEXT(Rapportage!I1132*100,"000000"))=3,_xlfn.CONCAT(0,TEXT(Rapportage!I1132*100,"0000,""00")),TEXT(Rapportage!I1132*100,"0000"",""00")),""""))</f>
        <v/>
      </c>
      <c r="K1130" t="s">
        <v>6778</v>
      </c>
      <c r="L1130">
        <v>1130</v>
      </c>
    </row>
    <row r="1131" spans="1:12">
      <c r="A1131" t="str">
        <f>_xlfn.CONCAT(REPT("0",8-LEN(Rapportage!A1133)),Rapportage!A1133)</f>
        <v>00000000</v>
      </c>
      <c r="B1131" t="str">
        <f>IF(Rapportage!B1133 ="0", "          ", "          ")</f>
        <v xml:space="preserve">          </v>
      </c>
      <c r="C1131" t="str">
        <f>_xlfn.CONCAT(REPT("0",5-LEN(Rapportage!C1133)),Rapportage!C1133)</f>
        <v>00000</v>
      </c>
      <c r="D1131" t="s">
        <v>6780</v>
      </c>
      <c r="E1131" t="s">
        <v>6781</v>
      </c>
      <c r="F1131" t="s">
        <v>6782</v>
      </c>
      <c r="G1131" t="s">
        <v>6783</v>
      </c>
      <c r="H1131" t="s">
        <v>6785</v>
      </c>
      <c r="I1131" s="3" t="str">
        <f>IF(Rapportage!I1133="","",IF(($M$1-$L$1)&gt;=0,IF(LEN(TEXT(Rapportage!I1133*100,"000000"))=3,_xlfn.CONCAT(0,TEXT(Rapportage!I1133*100,"0000,""00")),TEXT(Rapportage!I1133*100,"0000"",""00")),""""))</f>
        <v/>
      </c>
      <c r="K1131" t="s">
        <v>6784</v>
      </c>
      <c r="L1131">
        <v>1131</v>
      </c>
    </row>
    <row r="1132" spans="1:12">
      <c r="A1132" t="str">
        <f>_xlfn.CONCAT(REPT("0",8-LEN(Rapportage!A1134)),Rapportage!A1134)</f>
        <v>00000000</v>
      </c>
      <c r="B1132" t="str">
        <f>IF(Rapportage!B1134 ="0", "          ", "          ")</f>
        <v xml:space="preserve">          </v>
      </c>
      <c r="C1132" t="str">
        <f>_xlfn.CONCAT(REPT("0",5-LEN(Rapportage!C1134)),Rapportage!C1134)</f>
        <v>00000</v>
      </c>
      <c r="D1132" t="s">
        <v>6786</v>
      </c>
      <c r="E1132" t="s">
        <v>6787</v>
      </c>
      <c r="F1132" t="s">
        <v>6788</v>
      </c>
      <c r="G1132" t="s">
        <v>6789</v>
      </c>
      <c r="H1132" t="s">
        <v>6791</v>
      </c>
      <c r="I1132" s="3" t="str">
        <f>IF(Rapportage!I1134="","",IF(($M$1-$L$1)&gt;=0,IF(LEN(TEXT(Rapportage!I1134*100,"000000"))=3,_xlfn.CONCAT(0,TEXT(Rapportage!I1134*100,"0000,""00")),TEXT(Rapportage!I1134*100,"0000"",""00")),""""))</f>
        <v/>
      </c>
      <c r="K1132" t="s">
        <v>6790</v>
      </c>
      <c r="L1132">
        <v>1132</v>
      </c>
    </row>
    <row r="1133" spans="1:12">
      <c r="A1133" t="str">
        <f>_xlfn.CONCAT(REPT("0",8-LEN(Rapportage!A1135)),Rapportage!A1135)</f>
        <v>00000000</v>
      </c>
      <c r="B1133" t="str">
        <f>IF(Rapportage!B1135 ="0", "          ", "          ")</f>
        <v xml:space="preserve">          </v>
      </c>
      <c r="C1133" t="str">
        <f>_xlfn.CONCAT(REPT("0",5-LEN(Rapportage!C1135)),Rapportage!C1135)</f>
        <v>00000</v>
      </c>
      <c r="D1133" t="s">
        <v>6792</v>
      </c>
      <c r="E1133" t="s">
        <v>6793</v>
      </c>
      <c r="F1133" t="s">
        <v>6794</v>
      </c>
      <c r="G1133" t="s">
        <v>6795</v>
      </c>
      <c r="H1133" t="s">
        <v>6797</v>
      </c>
      <c r="I1133" s="3" t="str">
        <f>IF(Rapportage!I1135="","",IF(($M$1-$L$1)&gt;=0,IF(LEN(TEXT(Rapportage!I1135*100,"000000"))=3,_xlfn.CONCAT(0,TEXT(Rapportage!I1135*100,"0000,""00")),TEXT(Rapportage!I1135*100,"0000"",""00")),""""))</f>
        <v/>
      </c>
      <c r="K1133" t="s">
        <v>6796</v>
      </c>
      <c r="L1133">
        <v>1133</v>
      </c>
    </row>
    <row r="1134" spans="1:12">
      <c r="A1134" t="str">
        <f>_xlfn.CONCAT(REPT("0",8-LEN(Rapportage!A1136)),Rapportage!A1136)</f>
        <v>00000000</v>
      </c>
      <c r="B1134" t="str">
        <f>IF(Rapportage!B1136 ="0", "          ", "          ")</f>
        <v xml:space="preserve">          </v>
      </c>
      <c r="C1134" t="str">
        <f>_xlfn.CONCAT(REPT("0",5-LEN(Rapportage!C1136)),Rapportage!C1136)</f>
        <v>00000</v>
      </c>
      <c r="D1134" t="s">
        <v>6798</v>
      </c>
      <c r="E1134" t="s">
        <v>6799</v>
      </c>
      <c r="F1134" t="s">
        <v>6800</v>
      </c>
      <c r="G1134" t="s">
        <v>6801</v>
      </c>
      <c r="H1134" t="s">
        <v>6803</v>
      </c>
      <c r="I1134" s="3" t="str">
        <f>IF(Rapportage!I1136="","",IF(($M$1-$L$1)&gt;=0,IF(LEN(TEXT(Rapportage!I1136*100,"000000"))=3,_xlfn.CONCAT(0,TEXT(Rapportage!I1136*100,"0000,""00")),TEXT(Rapportage!I1136*100,"0000"",""00")),""""))</f>
        <v/>
      </c>
      <c r="K1134" t="s">
        <v>6802</v>
      </c>
      <c r="L1134">
        <v>1134</v>
      </c>
    </row>
    <row r="1135" spans="1:12">
      <c r="A1135" t="str">
        <f>_xlfn.CONCAT(REPT("0",8-LEN(Rapportage!A1137)),Rapportage!A1137)</f>
        <v>00000000</v>
      </c>
      <c r="B1135" t="str">
        <f>IF(Rapportage!B1137 ="0", "          ", "          ")</f>
        <v xml:space="preserve">          </v>
      </c>
      <c r="C1135" t="str">
        <f>_xlfn.CONCAT(REPT("0",5-LEN(Rapportage!C1137)),Rapportage!C1137)</f>
        <v>00000</v>
      </c>
      <c r="D1135" t="s">
        <v>6804</v>
      </c>
      <c r="E1135" t="s">
        <v>6805</v>
      </c>
      <c r="F1135" t="s">
        <v>6806</v>
      </c>
      <c r="G1135" t="s">
        <v>6807</v>
      </c>
      <c r="H1135" t="s">
        <v>6809</v>
      </c>
      <c r="I1135" s="3" t="str">
        <f>IF(Rapportage!I1137="","",IF(($M$1-$L$1)&gt;=0,IF(LEN(TEXT(Rapportage!I1137*100,"000000"))=3,_xlfn.CONCAT(0,TEXT(Rapportage!I1137*100,"0000,""00")),TEXT(Rapportage!I1137*100,"0000"",""00")),""""))</f>
        <v/>
      </c>
      <c r="K1135" t="s">
        <v>6808</v>
      </c>
      <c r="L1135">
        <v>1135</v>
      </c>
    </row>
    <row r="1136" spans="1:12">
      <c r="A1136" t="str">
        <f>_xlfn.CONCAT(REPT("0",8-LEN(Rapportage!A1138)),Rapportage!A1138)</f>
        <v>00000000</v>
      </c>
      <c r="B1136" t="str">
        <f>IF(Rapportage!B1138 ="0", "          ", "          ")</f>
        <v xml:space="preserve">          </v>
      </c>
      <c r="C1136" t="str">
        <f>_xlfn.CONCAT(REPT("0",5-LEN(Rapportage!C1138)),Rapportage!C1138)</f>
        <v>00000</v>
      </c>
      <c r="D1136" t="s">
        <v>6810</v>
      </c>
      <c r="E1136" t="s">
        <v>6811</v>
      </c>
      <c r="F1136" t="s">
        <v>6812</v>
      </c>
      <c r="G1136" t="s">
        <v>6813</v>
      </c>
      <c r="H1136" t="s">
        <v>6815</v>
      </c>
      <c r="I1136" s="3" t="str">
        <f>IF(Rapportage!I1138="","",IF(($M$1-$L$1)&gt;=0,IF(LEN(TEXT(Rapportage!I1138*100,"000000"))=3,_xlfn.CONCAT(0,TEXT(Rapportage!I1138*100,"0000,""00")),TEXT(Rapportage!I1138*100,"0000"",""00")),""""))</f>
        <v/>
      </c>
      <c r="K1136" t="s">
        <v>6814</v>
      </c>
      <c r="L1136">
        <v>1136</v>
      </c>
    </row>
    <row r="1137" spans="1:12">
      <c r="A1137" t="str">
        <f>_xlfn.CONCAT(REPT("0",8-LEN(Rapportage!A1139)),Rapportage!A1139)</f>
        <v>00000000</v>
      </c>
      <c r="B1137" t="str">
        <f>IF(Rapportage!B1139 ="0", "          ", "          ")</f>
        <v xml:space="preserve">          </v>
      </c>
      <c r="C1137" t="str">
        <f>_xlfn.CONCAT(REPT("0",5-LEN(Rapportage!C1139)),Rapportage!C1139)</f>
        <v>00000</v>
      </c>
      <c r="D1137" t="s">
        <v>6816</v>
      </c>
      <c r="E1137" t="s">
        <v>6817</v>
      </c>
      <c r="F1137" t="s">
        <v>6818</v>
      </c>
      <c r="G1137" t="s">
        <v>6819</v>
      </c>
      <c r="H1137" t="s">
        <v>6821</v>
      </c>
      <c r="I1137" s="3" t="str">
        <f>IF(Rapportage!I1139="","",IF(($M$1-$L$1)&gt;=0,IF(LEN(TEXT(Rapportage!I1139*100,"000000"))=3,_xlfn.CONCAT(0,TEXT(Rapportage!I1139*100,"0000,""00")),TEXT(Rapportage!I1139*100,"0000"",""00")),""""))</f>
        <v/>
      </c>
      <c r="K1137" t="s">
        <v>6820</v>
      </c>
      <c r="L1137">
        <v>1137</v>
      </c>
    </row>
    <row r="1138" spans="1:12">
      <c r="A1138" t="str">
        <f>_xlfn.CONCAT(REPT("0",8-LEN(Rapportage!A1140)),Rapportage!A1140)</f>
        <v>00000000</v>
      </c>
      <c r="B1138" t="str">
        <f>IF(Rapportage!B1140 ="0", "          ", "          ")</f>
        <v xml:space="preserve">          </v>
      </c>
      <c r="C1138" t="str">
        <f>_xlfn.CONCAT(REPT("0",5-LEN(Rapportage!C1140)),Rapportage!C1140)</f>
        <v>00000</v>
      </c>
      <c r="D1138" t="s">
        <v>6822</v>
      </c>
      <c r="E1138" t="s">
        <v>6823</v>
      </c>
      <c r="F1138" t="s">
        <v>6824</v>
      </c>
      <c r="G1138" t="s">
        <v>6825</v>
      </c>
      <c r="H1138" t="s">
        <v>6827</v>
      </c>
      <c r="I1138" s="3" t="str">
        <f>IF(Rapportage!I1140="","",IF(($M$1-$L$1)&gt;=0,IF(LEN(TEXT(Rapportage!I1140*100,"000000"))=3,_xlfn.CONCAT(0,TEXT(Rapportage!I1140*100,"0000,""00")),TEXT(Rapportage!I1140*100,"0000"",""00")),""""))</f>
        <v/>
      </c>
      <c r="K1138" t="s">
        <v>6826</v>
      </c>
      <c r="L1138">
        <v>1138</v>
      </c>
    </row>
    <row r="1139" spans="1:12">
      <c r="A1139" t="str">
        <f>_xlfn.CONCAT(REPT("0",8-LEN(Rapportage!A1141)),Rapportage!A1141)</f>
        <v>00000000</v>
      </c>
      <c r="B1139" t="str">
        <f>IF(Rapportage!B1141 ="0", "          ", "          ")</f>
        <v xml:space="preserve">          </v>
      </c>
      <c r="C1139" t="str">
        <f>_xlfn.CONCAT(REPT("0",5-LEN(Rapportage!C1141)),Rapportage!C1141)</f>
        <v>00000</v>
      </c>
      <c r="D1139" t="s">
        <v>6828</v>
      </c>
      <c r="E1139" t="s">
        <v>6829</v>
      </c>
      <c r="F1139" t="s">
        <v>6830</v>
      </c>
      <c r="G1139" t="s">
        <v>6831</v>
      </c>
      <c r="H1139" t="s">
        <v>6833</v>
      </c>
      <c r="I1139" s="3" t="str">
        <f>IF(Rapportage!I1141="","",IF(($M$1-$L$1)&gt;=0,IF(LEN(TEXT(Rapportage!I1141*100,"000000"))=3,_xlfn.CONCAT(0,TEXT(Rapportage!I1141*100,"0000,""00")),TEXT(Rapportage!I1141*100,"0000"",""00")),""""))</f>
        <v/>
      </c>
      <c r="K1139" t="s">
        <v>6832</v>
      </c>
      <c r="L1139">
        <v>1139</v>
      </c>
    </row>
    <row r="1140" spans="1:12">
      <c r="A1140" t="str">
        <f>_xlfn.CONCAT(REPT("0",8-LEN(Rapportage!A1142)),Rapportage!A1142)</f>
        <v>00000000</v>
      </c>
      <c r="B1140" t="str">
        <f>IF(Rapportage!B1142 ="0", "          ", "          ")</f>
        <v xml:space="preserve">          </v>
      </c>
      <c r="C1140" t="str">
        <f>_xlfn.CONCAT(REPT("0",5-LEN(Rapportage!C1142)),Rapportage!C1142)</f>
        <v>00000</v>
      </c>
      <c r="D1140" t="s">
        <v>6834</v>
      </c>
      <c r="E1140" t="s">
        <v>6835</v>
      </c>
      <c r="F1140" t="s">
        <v>6836</v>
      </c>
      <c r="G1140" t="s">
        <v>6837</v>
      </c>
      <c r="H1140" t="s">
        <v>6839</v>
      </c>
      <c r="I1140" s="3" t="str">
        <f>IF(Rapportage!I1142="","",IF(($M$1-$L$1)&gt;=0,IF(LEN(TEXT(Rapportage!I1142*100,"000000"))=3,_xlfn.CONCAT(0,TEXT(Rapportage!I1142*100,"0000,""00")),TEXT(Rapportage!I1142*100,"0000"",""00")),""""))</f>
        <v/>
      </c>
      <c r="K1140" t="s">
        <v>6838</v>
      </c>
      <c r="L1140">
        <v>1140</v>
      </c>
    </row>
    <row r="1141" spans="1:12">
      <c r="A1141" t="str">
        <f>_xlfn.CONCAT(REPT("0",8-LEN(Rapportage!A1143)),Rapportage!A1143)</f>
        <v>00000000</v>
      </c>
      <c r="B1141" t="str">
        <f>IF(Rapportage!B1143 ="0", "          ", "          ")</f>
        <v xml:space="preserve">          </v>
      </c>
      <c r="C1141" t="str">
        <f>_xlfn.CONCAT(REPT("0",5-LEN(Rapportage!C1143)),Rapportage!C1143)</f>
        <v>00000</v>
      </c>
      <c r="D1141" t="s">
        <v>6840</v>
      </c>
      <c r="E1141" t="s">
        <v>6841</v>
      </c>
      <c r="F1141" t="s">
        <v>6842</v>
      </c>
      <c r="G1141" t="s">
        <v>6843</v>
      </c>
      <c r="H1141" t="s">
        <v>6845</v>
      </c>
      <c r="I1141" s="3" t="str">
        <f>IF(Rapportage!I1143="","",IF(($M$1-$L$1)&gt;=0,IF(LEN(TEXT(Rapportage!I1143*100,"000000"))=3,_xlfn.CONCAT(0,TEXT(Rapportage!I1143*100,"0000,""00")),TEXT(Rapportage!I1143*100,"0000"",""00")),""""))</f>
        <v/>
      </c>
      <c r="K1141" t="s">
        <v>6844</v>
      </c>
      <c r="L1141">
        <v>1141</v>
      </c>
    </row>
    <row r="1142" spans="1:12">
      <c r="A1142" t="str">
        <f>_xlfn.CONCAT(REPT("0",8-LEN(Rapportage!A1144)),Rapportage!A1144)</f>
        <v>00000000</v>
      </c>
      <c r="B1142" t="str">
        <f>IF(Rapportage!B1144 ="0", "          ", "          ")</f>
        <v xml:space="preserve">          </v>
      </c>
      <c r="C1142" t="str">
        <f>_xlfn.CONCAT(REPT("0",5-LEN(Rapportage!C1144)),Rapportage!C1144)</f>
        <v>00000</v>
      </c>
      <c r="D1142" t="s">
        <v>6846</v>
      </c>
      <c r="E1142" t="s">
        <v>6847</v>
      </c>
      <c r="F1142" t="s">
        <v>6848</v>
      </c>
      <c r="G1142" t="s">
        <v>6849</v>
      </c>
      <c r="H1142" t="s">
        <v>6851</v>
      </c>
      <c r="I1142" s="3" t="str">
        <f>IF(Rapportage!I1144="","",IF(($M$1-$L$1)&gt;=0,IF(LEN(TEXT(Rapportage!I1144*100,"000000"))=3,_xlfn.CONCAT(0,TEXT(Rapportage!I1144*100,"0000,""00")),TEXT(Rapportage!I1144*100,"0000"",""00")),""""))</f>
        <v/>
      </c>
      <c r="K1142" t="s">
        <v>6850</v>
      </c>
      <c r="L1142">
        <v>1142</v>
      </c>
    </row>
    <row r="1143" spans="1:12">
      <c r="A1143" t="str">
        <f>_xlfn.CONCAT(REPT("0",8-LEN(Rapportage!A1145)),Rapportage!A1145)</f>
        <v>00000000</v>
      </c>
      <c r="B1143" t="str">
        <f>IF(Rapportage!B1145 ="0", "          ", "          ")</f>
        <v xml:space="preserve">          </v>
      </c>
      <c r="C1143" t="str">
        <f>_xlfn.CONCAT(REPT("0",5-LEN(Rapportage!C1145)),Rapportage!C1145)</f>
        <v>00000</v>
      </c>
      <c r="D1143" t="s">
        <v>6852</v>
      </c>
      <c r="E1143" t="s">
        <v>6853</v>
      </c>
      <c r="F1143" t="s">
        <v>6854</v>
      </c>
      <c r="G1143" t="s">
        <v>6855</v>
      </c>
      <c r="H1143" t="s">
        <v>6857</v>
      </c>
      <c r="I1143" s="3" t="str">
        <f>IF(Rapportage!I1145="","",IF(($M$1-$L$1)&gt;=0,IF(LEN(TEXT(Rapportage!I1145*100,"000000"))=3,_xlfn.CONCAT(0,TEXT(Rapportage!I1145*100,"0000,""00")),TEXT(Rapportage!I1145*100,"0000"",""00")),""""))</f>
        <v/>
      </c>
      <c r="K1143" t="s">
        <v>6856</v>
      </c>
      <c r="L1143">
        <v>1143</v>
      </c>
    </row>
    <row r="1144" spans="1:12">
      <c r="A1144" t="str">
        <f>_xlfn.CONCAT(REPT("0",8-LEN(Rapportage!A1146)),Rapportage!A1146)</f>
        <v>00000000</v>
      </c>
      <c r="B1144" t="str">
        <f>IF(Rapportage!B1146 ="0", "          ", "          ")</f>
        <v xml:space="preserve">          </v>
      </c>
      <c r="C1144" t="str">
        <f>_xlfn.CONCAT(REPT("0",5-LEN(Rapportage!C1146)),Rapportage!C1146)</f>
        <v>00000</v>
      </c>
      <c r="D1144" t="s">
        <v>6858</v>
      </c>
      <c r="E1144" t="s">
        <v>6859</v>
      </c>
      <c r="F1144" t="s">
        <v>6860</v>
      </c>
      <c r="G1144" t="s">
        <v>6861</v>
      </c>
      <c r="H1144" t="s">
        <v>6863</v>
      </c>
      <c r="I1144" s="3" t="str">
        <f>IF(Rapportage!I1146="","",IF(($M$1-$L$1)&gt;=0,IF(LEN(TEXT(Rapportage!I1146*100,"000000"))=3,_xlfn.CONCAT(0,TEXT(Rapportage!I1146*100,"0000,""00")),TEXT(Rapportage!I1146*100,"0000"",""00")),""""))</f>
        <v/>
      </c>
      <c r="K1144" t="s">
        <v>6862</v>
      </c>
      <c r="L1144">
        <v>1144</v>
      </c>
    </row>
    <row r="1145" spans="1:12">
      <c r="A1145" t="str">
        <f>_xlfn.CONCAT(REPT("0",8-LEN(Rapportage!A1147)),Rapportage!A1147)</f>
        <v>00000000</v>
      </c>
      <c r="B1145" t="str">
        <f>IF(Rapportage!B1147 ="0", "          ", "          ")</f>
        <v xml:space="preserve">          </v>
      </c>
      <c r="C1145" t="str">
        <f>_xlfn.CONCAT(REPT("0",5-LEN(Rapportage!C1147)),Rapportage!C1147)</f>
        <v>00000</v>
      </c>
      <c r="D1145" t="s">
        <v>6864</v>
      </c>
      <c r="E1145" t="s">
        <v>6865</v>
      </c>
      <c r="F1145" t="s">
        <v>6866</v>
      </c>
      <c r="G1145" t="s">
        <v>6867</v>
      </c>
      <c r="H1145" t="s">
        <v>6869</v>
      </c>
      <c r="I1145" s="3" t="str">
        <f>IF(Rapportage!I1147="","",IF(($M$1-$L$1)&gt;=0,IF(LEN(TEXT(Rapportage!I1147*100,"000000"))=3,_xlfn.CONCAT(0,TEXT(Rapportage!I1147*100,"0000,""00")),TEXT(Rapportage!I1147*100,"0000"",""00")),""""))</f>
        <v/>
      </c>
      <c r="K1145" t="s">
        <v>6868</v>
      </c>
      <c r="L1145">
        <v>1145</v>
      </c>
    </row>
    <row r="1146" spans="1:12">
      <c r="A1146" t="str">
        <f>_xlfn.CONCAT(REPT("0",8-LEN(Rapportage!A1148)),Rapportage!A1148)</f>
        <v>00000000</v>
      </c>
      <c r="B1146" t="str">
        <f>IF(Rapportage!B1148 ="0", "          ", "          ")</f>
        <v xml:space="preserve">          </v>
      </c>
      <c r="C1146" t="str">
        <f>_xlfn.CONCAT(REPT("0",5-LEN(Rapportage!C1148)),Rapportage!C1148)</f>
        <v>00000</v>
      </c>
      <c r="D1146" t="s">
        <v>6870</v>
      </c>
      <c r="E1146" t="s">
        <v>6871</v>
      </c>
      <c r="F1146" t="s">
        <v>6872</v>
      </c>
      <c r="G1146" t="s">
        <v>6873</v>
      </c>
      <c r="H1146" t="s">
        <v>6875</v>
      </c>
      <c r="I1146" s="3" t="str">
        <f>IF(Rapportage!I1148="","",IF(($M$1-$L$1)&gt;=0,IF(LEN(TEXT(Rapportage!I1148*100,"000000"))=3,_xlfn.CONCAT(0,TEXT(Rapportage!I1148*100,"0000,""00")),TEXT(Rapportage!I1148*100,"0000"",""00")),""""))</f>
        <v/>
      </c>
      <c r="K1146" t="s">
        <v>6874</v>
      </c>
      <c r="L1146">
        <v>1146</v>
      </c>
    </row>
    <row r="1147" spans="1:12">
      <c r="A1147" t="str">
        <f>_xlfn.CONCAT(REPT("0",8-LEN(Rapportage!A1149)),Rapportage!A1149)</f>
        <v>00000000</v>
      </c>
      <c r="B1147" t="str">
        <f>IF(Rapportage!B1149 ="0", "          ", "          ")</f>
        <v xml:space="preserve">          </v>
      </c>
      <c r="C1147" t="str">
        <f>_xlfn.CONCAT(REPT("0",5-LEN(Rapportage!C1149)),Rapportage!C1149)</f>
        <v>00000</v>
      </c>
      <c r="D1147" t="s">
        <v>6876</v>
      </c>
      <c r="E1147" t="s">
        <v>6877</v>
      </c>
      <c r="F1147" t="s">
        <v>6878</v>
      </c>
      <c r="G1147" t="s">
        <v>6879</v>
      </c>
      <c r="H1147" t="s">
        <v>6881</v>
      </c>
      <c r="I1147" s="3" t="str">
        <f>IF(Rapportage!I1149="","",IF(($M$1-$L$1)&gt;=0,IF(LEN(TEXT(Rapportage!I1149*100,"000000"))=3,_xlfn.CONCAT(0,TEXT(Rapportage!I1149*100,"0000,""00")),TEXT(Rapportage!I1149*100,"0000"",""00")),""""))</f>
        <v/>
      </c>
      <c r="K1147" t="s">
        <v>6880</v>
      </c>
      <c r="L1147">
        <v>1147</v>
      </c>
    </row>
    <row r="1148" spans="1:12">
      <c r="A1148" t="str">
        <f>_xlfn.CONCAT(REPT("0",8-LEN(Rapportage!A1150)),Rapportage!A1150)</f>
        <v>00000000</v>
      </c>
      <c r="B1148" t="str">
        <f>IF(Rapportage!B1150 ="0", "          ", "          ")</f>
        <v xml:space="preserve">          </v>
      </c>
      <c r="C1148" t="str">
        <f>_xlfn.CONCAT(REPT("0",5-LEN(Rapportage!C1150)),Rapportage!C1150)</f>
        <v>00000</v>
      </c>
      <c r="D1148" t="s">
        <v>6882</v>
      </c>
      <c r="E1148" t="s">
        <v>6883</v>
      </c>
      <c r="F1148" t="s">
        <v>6884</v>
      </c>
      <c r="G1148" t="s">
        <v>6885</v>
      </c>
      <c r="H1148" t="s">
        <v>6887</v>
      </c>
      <c r="I1148" s="3" t="str">
        <f>IF(Rapportage!I1150="","",IF(($M$1-$L$1)&gt;=0,IF(LEN(TEXT(Rapportage!I1150*100,"000000"))=3,_xlfn.CONCAT(0,TEXT(Rapportage!I1150*100,"0000,""00")),TEXT(Rapportage!I1150*100,"0000"",""00")),""""))</f>
        <v/>
      </c>
      <c r="K1148" t="s">
        <v>6886</v>
      </c>
      <c r="L1148">
        <v>1148</v>
      </c>
    </row>
    <row r="1149" spans="1:12">
      <c r="A1149" t="str">
        <f>_xlfn.CONCAT(REPT("0",8-LEN(Rapportage!A1151)),Rapportage!A1151)</f>
        <v>00000000</v>
      </c>
      <c r="B1149" t="str">
        <f>IF(Rapportage!B1151 ="0", "          ", "          ")</f>
        <v xml:space="preserve">          </v>
      </c>
      <c r="C1149" t="str">
        <f>_xlfn.CONCAT(REPT("0",5-LEN(Rapportage!C1151)),Rapportage!C1151)</f>
        <v>00000</v>
      </c>
      <c r="D1149" t="s">
        <v>6888</v>
      </c>
      <c r="E1149" t="s">
        <v>6889</v>
      </c>
      <c r="F1149" t="s">
        <v>6890</v>
      </c>
      <c r="G1149" t="s">
        <v>6891</v>
      </c>
      <c r="H1149" t="s">
        <v>6893</v>
      </c>
      <c r="I1149" s="3" t="str">
        <f>IF(Rapportage!I1151="","",IF(($M$1-$L$1)&gt;=0,IF(LEN(TEXT(Rapportage!I1151*100,"000000"))=3,_xlfn.CONCAT(0,TEXT(Rapportage!I1151*100,"0000,""00")),TEXT(Rapportage!I1151*100,"0000"",""00")),""""))</f>
        <v/>
      </c>
      <c r="K1149" t="s">
        <v>6892</v>
      </c>
      <c r="L1149">
        <v>1149</v>
      </c>
    </row>
    <row r="1150" spans="1:12">
      <c r="A1150" t="str">
        <f>_xlfn.CONCAT(REPT("0",8-LEN(Rapportage!A1152)),Rapportage!A1152)</f>
        <v>00000000</v>
      </c>
      <c r="B1150" t="str">
        <f>IF(Rapportage!B1152 ="0", "          ", "          ")</f>
        <v xml:space="preserve">          </v>
      </c>
      <c r="C1150" t="str">
        <f>_xlfn.CONCAT(REPT("0",5-LEN(Rapportage!C1152)),Rapportage!C1152)</f>
        <v>00000</v>
      </c>
      <c r="D1150" t="s">
        <v>6894</v>
      </c>
      <c r="E1150" t="s">
        <v>6895</v>
      </c>
      <c r="F1150" t="s">
        <v>6896</v>
      </c>
      <c r="G1150" t="s">
        <v>6897</v>
      </c>
      <c r="H1150" t="s">
        <v>6899</v>
      </c>
      <c r="I1150" s="3" t="str">
        <f>IF(Rapportage!I1152="","",IF(($M$1-$L$1)&gt;=0,IF(LEN(TEXT(Rapportage!I1152*100,"000000"))=3,_xlfn.CONCAT(0,TEXT(Rapportage!I1152*100,"0000,""00")),TEXT(Rapportage!I1152*100,"0000"",""00")),""""))</f>
        <v/>
      </c>
      <c r="K1150" t="s">
        <v>6898</v>
      </c>
      <c r="L1150">
        <v>1150</v>
      </c>
    </row>
    <row r="1151" spans="1:12">
      <c r="A1151" t="str">
        <f>_xlfn.CONCAT(REPT("0",8-LEN(Rapportage!A1153)),Rapportage!A1153)</f>
        <v>00000000</v>
      </c>
      <c r="B1151" t="str">
        <f>IF(Rapportage!B1153 ="0", "          ", "          ")</f>
        <v xml:space="preserve">          </v>
      </c>
      <c r="C1151" t="str">
        <f>_xlfn.CONCAT(REPT("0",5-LEN(Rapportage!C1153)),Rapportage!C1153)</f>
        <v>00000</v>
      </c>
      <c r="D1151" t="s">
        <v>6900</v>
      </c>
      <c r="E1151" t="s">
        <v>6901</v>
      </c>
      <c r="F1151" t="s">
        <v>6902</v>
      </c>
      <c r="G1151" t="s">
        <v>6903</v>
      </c>
      <c r="H1151" t="s">
        <v>6905</v>
      </c>
      <c r="I1151" s="3" t="str">
        <f>IF(Rapportage!I1153="","",IF(($M$1-$L$1)&gt;=0,IF(LEN(TEXT(Rapportage!I1153*100,"000000"))=3,_xlfn.CONCAT(0,TEXT(Rapportage!I1153*100,"0000,""00")),TEXT(Rapportage!I1153*100,"0000"",""00")),""""))</f>
        <v/>
      </c>
      <c r="K1151" t="s">
        <v>6904</v>
      </c>
      <c r="L1151">
        <v>1151</v>
      </c>
    </row>
    <row r="1152" spans="1:12">
      <c r="A1152" t="str">
        <f>_xlfn.CONCAT(REPT("0",8-LEN(Rapportage!A1154)),Rapportage!A1154)</f>
        <v>00000000</v>
      </c>
      <c r="B1152" t="str">
        <f>IF(Rapportage!B1154 ="0", "          ", "          ")</f>
        <v xml:space="preserve">          </v>
      </c>
      <c r="C1152" t="str">
        <f>_xlfn.CONCAT(REPT("0",5-LEN(Rapportage!C1154)),Rapportage!C1154)</f>
        <v>00000</v>
      </c>
      <c r="D1152" t="s">
        <v>6906</v>
      </c>
      <c r="E1152" t="s">
        <v>6907</v>
      </c>
      <c r="F1152" t="s">
        <v>6908</v>
      </c>
      <c r="G1152" t="s">
        <v>6909</v>
      </c>
      <c r="H1152" t="s">
        <v>6911</v>
      </c>
      <c r="I1152" s="3" t="str">
        <f>IF(Rapportage!I1154="","",IF(($M$1-$L$1)&gt;=0,IF(LEN(TEXT(Rapportage!I1154*100,"000000"))=3,_xlfn.CONCAT(0,TEXT(Rapportage!I1154*100,"0000,""00")),TEXT(Rapportage!I1154*100,"0000"",""00")),""""))</f>
        <v/>
      </c>
      <c r="K1152" t="s">
        <v>6910</v>
      </c>
      <c r="L1152">
        <v>1152</v>
      </c>
    </row>
    <row r="1153" spans="1:12">
      <c r="A1153" t="str">
        <f>_xlfn.CONCAT(REPT("0",8-LEN(Rapportage!A1155)),Rapportage!A1155)</f>
        <v>00000000</v>
      </c>
      <c r="B1153" t="str">
        <f>IF(Rapportage!B1155 ="0", "          ", "          ")</f>
        <v xml:space="preserve">          </v>
      </c>
      <c r="C1153" t="str">
        <f>_xlfn.CONCAT(REPT("0",5-LEN(Rapportage!C1155)),Rapportage!C1155)</f>
        <v>00000</v>
      </c>
      <c r="D1153" t="s">
        <v>6912</v>
      </c>
      <c r="E1153" t="s">
        <v>6913</v>
      </c>
      <c r="F1153" t="s">
        <v>6914</v>
      </c>
      <c r="G1153" t="s">
        <v>6915</v>
      </c>
      <c r="H1153" t="s">
        <v>6917</v>
      </c>
      <c r="I1153" s="3" t="str">
        <f>IF(Rapportage!I1155="","",IF(($M$1-$L$1)&gt;=0,IF(LEN(TEXT(Rapportage!I1155*100,"000000"))=3,_xlfn.CONCAT(0,TEXT(Rapportage!I1155*100,"0000,""00")),TEXT(Rapportage!I1155*100,"0000"",""00")),""""))</f>
        <v/>
      </c>
      <c r="K1153" t="s">
        <v>6916</v>
      </c>
      <c r="L1153">
        <v>1153</v>
      </c>
    </row>
    <row r="1154" spans="1:12">
      <c r="A1154" t="str">
        <f>_xlfn.CONCAT(REPT("0",8-LEN(Rapportage!A1156)),Rapportage!A1156)</f>
        <v>00000000</v>
      </c>
      <c r="B1154" t="str">
        <f>IF(Rapportage!B1156 ="0", "          ", "          ")</f>
        <v xml:space="preserve">          </v>
      </c>
      <c r="C1154" t="str">
        <f>_xlfn.CONCAT(REPT("0",5-LEN(Rapportage!C1156)),Rapportage!C1156)</f>
        <v>00000</v>
      </c>
      <c r="D1154" t="s">
        <v>6918</v>
      </c>
      <c r="E1154" t="s">
        <v>6919</v>
      </c>
      <c r="F1154" t="s">
        <v>6920</v>
      </c>
      <c r="G1154" t="s">
        <v>6921</v>
      </c>
      <c r="H1154" t="s">
        <v>6923</v>
      </c>
      <c r="I1154" s="3" t="str">
        <f>IF(Rapportage!I1156="","",IF(($M$1-$L$1)&gt;=0,IF(LEN(TEXT(Rapportage!I1156*100,"000000"))=3,_xlfn.CONCAT(0,TEXT(Rapportage!I1156*100,"0000,""00")),TEXT(Rapportage!I1156*100,"0000"",""00")),""""))</f>
        <v/>
      </c>
      <c r="K1154" t="s">
        <v>6922</v>
      </c>
      <c r="L1154">
        <v>1154</v>
      </c>
    </row>
    <row r="1155" spans="1:12">
      <c r="A1155" t="str">
        <f>_xlfn.CONCAT(REPT("0",8-LEN(Rapportage!A1157)),Rapportage!A1157)</f>
        <v>00000000</v>
      </c>
      <c r="B1155" t="str">
        <f>IF(Rapportage!B1157 ="0", "          ", "          ")</f>
        <v xml:space="preserve">          </v>
      </c>
      <c r="C1155" t="str">
        <f>_xlfn.CONCAT(REPT("0",5-LEN(Rapportage!C1157)),Rapportage!C1157)</f>
        <v>00000</v>
      </c>
      <c r="D1155" t="s">
        <v>6924</v>
      </c>
      <c r="E1155" t="s">
        <v>6925</v>
      </c>
      <c r="F1155" t="s">
        <v>6926</v>
      </c>
      <c r="G1155" t="s">
        <v>6927</v>
      </c>
      <c r="H1155" t="s">
        <v>6929</v>
      </c>
      <c r="I1155" s="3" t="str">
        <f>IF(Rapportage!I1157="","",IF(($M$1-$L$1)&gt;=0,IF(LEN(TEXT(Rapportage!I1157*100,"000000"))=3,_xlfn.CONCAT(0,TEXT(Rapportage!I1157*100,"0000,""00")),TEXT(Rapportage!I1157*100,"0000"",""00")),""""))</f>
        <v/>
      </c>
      <c r="K1155" t="s">
        <v>6928</v>
      </c>
      <c r="L1155">
        <v>1155</v>
      </c>
    </row>
    <row r="1156" spans="1:12">
      <c r="A1156" t="str">
        <f>_xlfn.CONCAT(REPT("0",8-LEN(Rapportage!A1158)),Rapportage!A1158)</f>
        <v>00000000</v>
      </c>
      <c r="B1156" t="str">
        <f>IF(Rapportage!B1158 ="0", "          ", "          ")</f>
        <v xml:space="preserve">          </v>
      </c>
      <c r="C1156" t="str">
        <f>_xlfn.CONCAT(REPT("0",5-LEN(Rapportage!C1158)),Rapportage!C1158)</f>
        <v>00000</v>
      </c>
      <c r="D1156" t="s">
        <v>6930</v>
      </c>
      <c r="E1156" t="s">
        <v>6931</v>
      </c>
      <c r="F1156" t="s">
        <v>6932</v>
      </c>
      <c r="G1156" t="s">
        <v>6933</v>
      </c>
      <c r="H1156" t="s">
        <v>6935</v>
      </c>
      <c r="I1156" s="3" t="str">
        <f>IF(Rapportage!I1158="","",IF(($M$1-$L$1)&gt;=0,IF(LEN(TEXT(Rapportage!I1158*100,"000000"))=3,_xlfn.CONCAT(0,TEXT(Rapportage!I1158*100,"0000,""00")),TEXT(Rapportage!I1158*100,"0000"",""00")),""""))</f>
        <v/>
      </c>
      <c r="K1156" t="s">
        <v>6934</v>
      </c>
      <c r="L1156">
        <v>1156</v>
      </c>
    </row>
    <row r="1157" spans="1:12">
      <c r="A1157" t="str">
        <f>_xlfn.CONCAT(REPT("0",8-LEN(Rapportage!A1159)),Rapportage!A1159)</f>
        <v>00000000</v>
      </c>
      <c r="B1157" t="str">
        <f>IF(Rapportage!B1159 ="0", "          ", "          ")</f>
        <v xml:space="preserve">          </v>
      </c>
      <c r="C1157" t="str">
        <f>_xlfn.CONCAT(REPT("0",5-LEN(Rapportage!C1159)),Rapportage!C1159)</f>
        <v>00000</v>
      </c>
      <c r="D1157" t="s">
        <v>6936</v>
      </c>
      <c r="E1157" t="s">
        <v>6937</v>
      </c>
      <c r="F1157" t="s">
        <v>6938</v>
      </c>
      <c r="G1157" t="s">
        <v>6939</v>
      </c>
      <c r="H1157" t="s">
        <v>6941</v>
      </c>
      <c r="I1157" s="3" t="str">
        <f>IF(Rapportage!I1159="","",IF(($M$1-$L$1)&gt;=0,IF(LEN(TEXT(Rapportage!I1159*100,"000000"))=3,_xlfn.CONCAT(0,TEXT(Rapportage!I1159*100,"0000,""00")),TEXT(Rapportage!I1159*100,"0000"",""00")),""""))</f>
        <v/>
      </c>
      <c r="K1157" t="s">
        <v>6940</v>
      </c>
      <c r="L1157">
        <v>1157</v>
      </c>
    </row>
    <row r="1158" spans="1:12">
      <c r="A1158" t="str">
        <f>_xlfn.CONCAT(REPT("0",8-LEN(Rapportage!A1160)),Rapportage!A1160)</f>
        <v>00000000</v>
      </c>
      <c r="B1158" t="str">
        <f>IF(Rapportage!B1160 ="0", "          ", "          ")</f>
        <v xml:space="preserve">          </v>
      </c>
      <c r="C1158" t="str">
        <f>_xlfn.CONCAT(REPT("0",5-LEN(Rapportage!C1160)),Rapportage!C1160)</f>
        <v>00000</v>
      </c>
      <c r="D1158" t="s">
        <v>6942</v>
      </c>
      <c r="E1158" t="s">
        <v>6943</v>
      </c>
      <c r="F1158" t="s">
        <v>6944</v>
      </c>
      <c r="G1158" t="s">
        <v>6945</v>
      </c>
      <c r="H1158" t="s">
        <v>6947</v>
      </c>
      <c r="I1158" s="3" t="str">
        <f>IF(Rapportage!I1160="","",IF(($M$1-$L$1)&gt;=0,IF(LEN(TEXT(Rapportage!I1160*100,"000000"))=3,_xlfn.CONCAT(0,TEXT(Rapportage!I1160*100,"0000,""00")),TEXT(Rapportage!I1160*100,"0000"",""00")),""""))</f>
        <v/>
      </c>
      <c r="K1158" t="s">
        <v>6946</v>
      </c>
      <c r="L1158">
        <v>1158</v>
      </c>
    </row>
    <row r="1159" spans="1:12">
      <c r="A1159" t="str">
        <f>_xlfn.CONCAT(REPT("0",8-LEN(Rapportage!A1161)),Rapportage!A1161)</f>
        <v>00000000</v>
      </c>
      <c r="B1159" t="str">
        <f>IF(Rapportage!B1161 ="0", "          ", "          ")</f>
        <v xml:space="preserve">          </v>
      </c>
      <c r="C1159" t="str">
        <f>_xlfn.CONCAT(REPT("0",5-LEN(Rapportage!C1161)),Rapportage!C1161)</f>
        <v>00000</v>
      </c>
      <c r="D1159" t="s">
        <v>6948</v>
      </c>
      <c r="E1159" t="s">
        <v>6949</v>
      </c>
      <c r="F1159" t="s">
        <v>6950</v>
      </c>
      <c r="G1159" t="s">
        <v>6951</v>
      </c>
      <c r="H1159" t="s">
        <v>6953</v>
      </c>
      <c r="I1159" s="3" t="str">
        <f>IF(Rapportage!I1161="","",IF(($M$1-$L$1)&gt;=0,IF(LEN(TEXT(Rapportage!I1161*100,"000000"))=3,_xlfn.CONCAT(0,TEXT(Rapportage!I1161*100,"0000,""00")),TEXT(Rapportage!I1161*100,"0000"",""00")),""""))</f>
        <v/>
      </c>
      <c r="K1159" t="s">
        <v>6952</v>
      </c>
      <c r="L1159">
        <v>1159</v>
      </c>
    </row>
    <row r="1160" spans="1:12">
      <c r="A1160" t="str">
        <f>_xlfn.CONCAT(REPT("0",8-LEN(Rapportage!A1162)),Rapportage!A1162)</f>
        <v>00000000</v>
      </c>
      <c r="B1160" t="str">
        <f>IF(Rapportage!B1162 ="0", "          ", "          ")</f>
        <v xml:space="preserve">          </v>
      </c>
      <c r="C1160" t="str">
        <f>_xlfn.CONCAT(REPT("0",5-LEN(Rapportage!C1162)),Rapportage!C1162)</f>
        <v>00000</v>
      </c>
      <c r="D1160" t="s">
        <v>6954</v>
      </c>
      <c r="E1160" t="s">
        <v>6955</v>
      </c>
      <c r="F1160" t="s">
        <v>6956</v>
      </c>
      <c r="G1160" t="s">
        <v>6957</v>
      </c>
      <c r="H1160" t="s">
        <v>6959</v>
      </c>
      <c r="I1160" s="3" t="str">
        <f>IF(Rapportage!I1162="","",IF(($M$1-$L$1)&gt;=0,IF(LEN(TEXT(Rapportage!I1162*100,"000000"))=3,_xlfn.CONCAT(0,TEXT(Rapportage!I1162*100,"0000,""00")),TEXT(Rapportage!I1162*100,"0000"",""00")),""""))</f>
        <v/>
      </c>
      <c r="K1160" t="s">
        <v>6958</v>
      </c>
      <c r="L1160">
        <v>1160</v>
      </c>
    </row>
    <row r="1161" spans="1:12">
      <c r="A1161" t="str">
        <f>_xlfn.CONCAT(REPT("0",8-LEN(Rapportage!A1163)),Rapportage!A1163)</f>
        <v>00000000</v>
      </c>
      <c r="B1161" t="str">
        <f>IF(Rapportage!B1163 ="0", "          ", "          ")</f>
        <v xml:space="preserve">          </v>
      </c>
      <c r="C1161" t="str">
        <f>_xlfn.CONCAT(REPT("0",5-LEN(Rapportage!C1163)),Rapportage!C1163)</f>
        <v>00000</v>
      </c>
      <c r="D1161" t="s">
        <v>6960</v>
      </c>
      <c r="E1161" t="s">
        <v>6961</v>
      </c>
      <c r="F1161" t="s">
        <v>6962</v>
      </c>
      <c r="G1161" t="s">
        <v>6963</v>
      </c>
      <c r="H1161" t="s">
        <v>6965</v>
      </c>
      <c r="I1161" s="3" t="str">
        <f>IF(Rapportage!I1163="","",IF(($M$1-$L$1)&gt;=0,IF(LEN(TEXT(Rapportage!I1163*100,"000000"))=3,_xlfn.CONCAT(0,TEXT(Rapportage!I1163*100,"0000,""00")),TEXT(Rapportage!I1163*100,"0000"",""00")),""""))</f>
        <v/>
      </c>
      <c r="K1161" t="s">
        <v>6964</v>
      </c>
      <c r="L1161">
        <v>1161</v>
      </c>
    </row>
    <row r="1162" spans="1:12">
      <c r="A1162" t="str">
        <f>_xlfn.CONCAT(REPT("0",8-LEN(Rapportage!A1164)),Rapportage!A1164)</f>
        <v>00000000</v>
      </c>
      <c r="B1162" t="str">
        <f>IF(Rapportage!B1164 ="0", "          ", "          ")</f>
        <v xml:space="preserve">          </v>
      </c>
      <c r="C1162" t="str">
        <f>_xlfn.CONCAT(REPT("0",5-LEN(Rapportage!C1164)),Rapportage!C1164)</f>
        <v>00000</v>
      </c>
      <c r="D1162" t="s">
        <v>6966</v>
      </c>
      <c r="E1162" t="s">
        <v>6967</v>
      </c>
      <c r="F1162" t="s">
        <v>6968</v>
      </c>
      <c r="G1162" t="s">
        <v>6969</v>
      </c>
      <c r="H1162" t="s">
        <v>6971</v>
      </c>
      <c r="I1162" s="3" t="str">
        <f>IF(Rapportage!I1164="","",IF(($M$1-$L$1)&gt;=0,IF(LEN(TEXT(Rapportage!I1164*100,"000000"))=3,_xlfn.CONCAT(0,TEXT(Rapportage!I1164*100,"0000,""00")),TEXT(Rapportage!I1164*100,"0000"",""00")),""""))</f>
        <v/>
      </c>
      <c r="K1162" t="s">
        <v>6970</v>
      </c>
      <c r="L1162">
        <v>1162</v>
      </c>
    </row>
    <row r="1163" spans="1:12">
      <c r="A1163" t="str">
        <f>_xlfn.CONCAT(REPT("0",8-LEN(Rapportage!A1165)),Rapportage!A1165)</f>
        <v>00000000</v>
      </c>
      <c r="B1163" t="str">
        <f>IF(Rapportage!B1165 ="0", "          ", "          ")</f>
        <v xml:space="preserve">          </v>
      </c>
      <c r="C1163" t="str">
        <f>_xlfn.CONCAT(REPT("0",5-LEN(Rapportage!C1165)),Rapportage!C1165)</f>
        <v>00000</v>
      </c>
      <c r="D1163" t="s">
        <v>6972</v>
      </c>
      <c r="E1163" t="s">
        <v>6973</v>
      </c>
      <c r="F1163" t="s">
        <v>6974</v>
      </c>
      <c r="G1163" t="s">
        <v>6975</v>
      </c>
      <c r="H1163" t="s">
        <v>6977</v>
      </c>
      <c r="I1163" s="3" t="str">
        <f>IF(Rapportage!I1165="","",IF(($M$1-$L$1)&gt;=0,IF(LEN(TEXT(Rapportage!I1165*100,"000000"))=3,_xlfn.CONCAT(0,TEXT(Rapportage!I1165*100,"0000,""00")),TEXT(Rapportage!I1165*100,"0000"",""00")),""""))</f>
        <v/>
      </c>
      <c r="K1163" t="s">
        <v>6976</v>
      </c>
      <c r="L1163">
        <v>1163</v>
      </c>
    </row>
    <row r="1164" spans="1:12">
      <c r="A1164" t="str">
        <f>_xlfn.CONCAT(REPT("0",8-LEN(Rapportage!A1166)),Rapportage!A1166)</f>
        <v>00000000</v>
      </c>
      <c r="B1164" t="str">
        <f>IF(Rapportage!B1166 ="0", "          ", "          ")</f>
        <v xml:space="preserve">          </v>
      </c>
      <c r="C1164" t="str">
        <f>_xlfn.CONCAT(REPT("0",5-LEN(Rapportage!C1166)),Rapportage!C1166)</f>
        <v>00000</v>
      </c>
      <c r="D1164" t="s">
        <v>6978</v>
      </c>
      <c r="E1164" t="s">
        <v>6979</v>
      </c>
      <c r="F1164" t="s">
        <v>6980</v>
      </c>
      <c r="G1164" t="s">
        <v>6981</v>
      </c>
      <c r="H1164" t="s">
        <v>6983</v>
      </c>
      <c r="I1164" s="3" t="str">
        <f>IF(Rapportage!I1166="","",IF(($M$1-$L$1)&gt;=0,IF(LEN(TEXT(Rapportage!I1166*100,"000000"))=3,_xlfn.CONCAT(0,TEXT(Rapportage!I1166*100,"0000,""00")),TEXT(Rapportage!I1166*100,"0000"",""00")),""""))</f>
        <v/>
      </c>
      <c r="K1164" t="s">
        <v>6982</v>
      </c>
      <c r="L1164">
        <v>1164</v>
      </c>
    </row>
    <row r="1165" spans="1:12">
      <c r="A1165" t="str">
        <f>_xlfn.CONCAT(REPT("0",8-LEN(Rapportage!A1167)),Rapportage!A1167)</f>
        <v>00000000</v>
      </c>
      <c r="B1165" t="str">
        <f>IF(Rapportage!B1167 ="0", "          ", "          ")</f>
        <v xml:space="preserve">          </v>
      </c>
      <c r="C1165" t="str">
        <f>_xlfn.CONCAT(REPT("0",5-LEN(Rapportage!C1167)),Rapportage!C1167)</f>
        <v>00000</v>
      </c>
      <c r="D1165" t="s">
        <v>6984</v>
      </c>
      <c r="E1165" t="s">
        <v>6985</v>
      </c>
      <c r="F1165" t="s">
        <v>6986</v>
      </c>
      <c r="G1165" t="s">
        <v>6987</v>
      </c>
      <c r="H1165" t="s">
        <v>6989</v>
      </c>
      <c r="I1165" s="3" t="str">
        <f>IF(Rapportage!I1167="","",IF(($M$1-$L$1)&gt;=0,IF(LEN(TEXT(Rapportage!I1167*100,"000000"))=3,_xlfn.CONCAT(0,TEXT(Rapportage!I1167*100,"0000,""00")),TEXT(Rapportage!I1167*100,"0000"",""00")),""""))</f>
        <v/>
      </c>
      <c r="K1165" t="s">
        <v>6988</v>
      </c>
      <c r="L1165">
        <v>1165</v>
      </c>
    </row>
    <row r="1166" spans="1:12">
      <c r="A1166" t="str">
        <f>_xlfn.CONCAT(REPT("0",8-LEN(Rapportage!A1168)),Rapportage!A1168)</f>
        <v>00000000</v>
      </c>
      <c r="B1166" t="str">
        <f>IF(Rapportage!B1168 ="0", "          ", "          ")</f>
        <v xml:space="preserve">          </v>
      </c>
      <c r="C1166" t="str">
        <f>_xlfn.CONCAT(REPT("0",5-LEN(Rapportage!C1168)),Rapportage!C1168)</f>
        <v>00000</v>
      </c>
      <c r="D1166" t="s">
        <v>6990</v>
      </c>
      <c r="E1166" t="s">
        <v>6991</v>
      </c>
      <c r="F1166" t="s">
        <v>6992</v>
      </c>
      <c r="G1166" t="s">
        <v>6993</v>
      </c>
      <c r="H1166" t="s">
        <v>6995</v>
      </c>
      <c r="I1166" s="3" t="str">
        <f>IF(Rapportage!I1168="","",IF(($M$1-$L$1)&gt;=0,IF(LEN(TEXT(Rapportage!I1168*100,"000000"))=3,_xlfn.CONCAT(0,TEXT(Rapportage!I1168*100,"0000,""00")),TEXT(Rapportage!I1168*100,"0000"",""00")),""""))</f>
        <v/>
      </c>
      <c r="K1166" t="s">
        <v>6994</v>
      </c>
      <c r="L1166">
        <v>1166</v>
      </c>
    </row>
    <row r="1167" spans="1:12">
      <c r="A1167" t="str">
        <f>_xlfn.CONCAT(REPT("0",8-LEN(Rapportage!A1169)),Rapportage!A1169)</f>
        <v>00000000</v>
      </c>
      <c r="B1167" t="str">
        <f>IF(Rapportage!B1169 ="0", "          ", "          ")</f>
        <v xml:space="preserve">          </v>
      </c>
      <c r="C1167" t="str">
        <f>_xlfn.CONCAT(REPT("0",5-LEN(Rapportage!C1169)),Rapportage!C1169)</f>
        <v>00000</v>
      </c>
      <c r="D1167" t="s">
        <v>6996</v>
      </c>
      <c r="E1167" t="s">
        <v>6997</v>
      </c>
      <c r="F1167" t="s">
        <v>6998</v>
      </c>
      <c r="G1167" t="s">
        <v>6999</v>
      </c>
      <c r="H1167" t="s">
        <v>7001</v>
      </c>
      <c r="I1167" s="3" t="str">
        <f>IF(Rapportage!I1169="","",IF(($M$1-$L$1)&gt;=0,IF(LEN(TEXT(Rapportage!I1169*100,"000000"))=3,_xlfn.CONCAT(0,TEXT(Rapportage!I1169*100,"0000,""00")),TEXT(Rapportage!I1169*100,"0000"",""00")),""""))</f>
        <v/>
      </c>
      <c r="K1167" t="s">
        <v>7000</v>
      </c>
      <c r="L1167">
        <v>1167</v>
      </c>
    </row>
    <row r="1168" spans="1:12">
      <c r="A1168" t="str">
        <f>_xlfn.CONCAT(REPT("0",8-LEN(Rapportage!A1170)),Rapportage!A1170)</f>
        <v>00000000</v>
      </c>
      <c r="B1168" t="str">
        <f>IF(Rapportage!B1170 ="0", "          ", "          ")</f>
        <v xml:space="preserve">          </v>
      </c>
      <c r="C1168" t="str">
        <f>_xlfn.CONCAT(REPT("0",5-LEN(Rapportage!C1170)),Rapportage!C1170)</f>
        <v>00000</v>
      </c>
      <c r="D1168" t="s">
        <v>7002</v>
      </c>
      <c r="E1168" t="s">
        <v>7003</v>
      </c>
      <c r="F1168" t="s">
        <v>7004</v>
      </c>
      <c r="G1168" t="s">
        <v>7005</v>
      </c>
      <c r="H1168" t="s">
        <v>7007</v>
      </c>
      <c r="I1168" s="3" t="str">
        <f>IF(Rapportage!I1170="","",IF(($M$1-$L$1)&gt;=0,IF(LEN(TEXT(Rapportage!I1170*100,"000000"))=3,_xlfn.CONCAT(0,TEXT(Rapportage!I1170*100,"0000,""00")),TEXT(Rapportage!I1170*100,"0000"",""00")),""""))</f>
        <v/>
      </c>
      <c r="K1168" t="s">
        <v>7006</v>
      </c>
      <c r="L1168">
        <v>1168</v>
      </c>
    </row>
    <row r="1169" spans="1:12">
      <c r="A1169" t="str">
        <f>_xlfn.CONCAT(REPT("0",8-LEN(Rapportage!A1171)),Rapportage!A1171)</f>
        <v>00000000</v>
      </c>
      <c r="B1169" t="str">
        <f>IF(Rapportage!B1171 ="0", "          ", "          ")</f>
        <v xml:space="preserve">          </v>
      </c>
      <c r="C1169" t="str">
        <f>_xlfn.CONCAT(REPT("0",5-LEN(Rapportage!C1171)),Rapportage!C1171)</f>
        <v>00000</v>
      </c>
      <c r="D1169" t="s">
        <v>7008</v>
      </c>
      <c r="E1169" t="s">
        <v>7009</v>
      </c>
      <c r="F1169" t="s">
        <v>7010</v>
      </c>
      <c r="G1169" t="s">
        <v>7011</v>
      </c>
      <c r="H1169" t="s">
        <v>7013</v>
      </c>
      <c r="I1169" s="3" t="str">
        <f>IF(Rapportage!I1171="","",IF(($M$1-$L$1)&gt;=0,IF(LEN(TEXT(Rapportage!I1171*100,"000000"))=3,_xlfn.CONCAT(0,TEXT(Rapportage!I1171*100,"0000,""00")),TEXT(Rapportage!I1171*100,"0000"",""00")),""""))</f>
        <v/>
      </c>
      <c r="K1169" t="s">
        <v>7012</v>
      </c>
      <c r="L1169">
        <v>1169</v>
      </c>
    </row>
    <row r="1170" spans="1:12">
      <c r="A1170" t="str">
        <f>_xlfn.CONCAT(REPT("0",8-LEN(Rapportage!A1172)),Rapportage!A1172)</f>
        <v>00000000</v>
      </c>
      <c r="B1170" t="str">
        <f>IF(Rapportage!B1172 ="0", "          ", "          ")</f>
        <v xml:space="preserve">          </v>
      </c>
      <c r="C1170" t="str">
        <f>_xlfn.CONCAT(REPT("0",5-LEN(Rapportage!C1172)),Rapportage!C1172)</f>
        <v>00000</v>
      </c>
      <c r="D1170" t="s">
        <v>7014</v>
      </c>
      <c r="E1170" t="s">
        <v>7015</v>
      </c>
      <c r="F1170" t="s">
        <v>7016</v>
      </c>
      <c r="G1170" t="s">
        <v>7017</v>
      </c>
      <c r="H1170" t="s">
        <v>7019</v>
      </c>
      <c r="I1170" s="3" t="str">
        <f>IF(Rapportage!I1172="","",IF(($M$1-$L$1)&gt;=0,IF(LEN(TEXT(Rapportage!I1172*100,"000000"))=3,_xlfn.CONCAT(0,TEXT(Rapportage!I1172*100,"0000,""00")),TEXT(Rapportage!I1172*100,"0000"",""00")),""""))</f>
        <v/>
      </c>
      <c r="K1170" t="s">
        <v>7018</v>
      </c>
      <c r="L1170">
        <v>1170</v>
      </c>
    </row>
    <row r="1171" spans="1:12">
      <c r="A1171" t="str">
        <f>_xlfn.CONCAT(REPT("0",8-LEN(Rapportage!A1173)),Rapportage!A1173)</f>
        <v>00000000</v>
      </c>
      <c r="B1171" t="str">
        <f>IF(Rapportage!B1173 ="0", "          ", "          ")</f>
        <v xml:space="preserve">          </v>
      </c>
      <c r="C1171" t="str">
        <f>_xlfn.CONCAT(REPT("0",5-LEN(Rapportage!C1173)),Rapportage!C1173)</f>
        <v>00000</v>
      </c>
      <c r="D1171" t="s">
        <v>7020</v>
      </c>
      <c r="E1171" t="s">
        <v>7021</v>
      </c>
      <c r="F1171" t="s">
        <v>7022</v>
      </c>
      <c r="G1171" t="s">
        <v>7023</v>
      </c>
      <c r="H1171" t="s">
        <v>7025</v>
      </c>
      <c r="I1171" s="3" t="str">
        <f>IF(Rapportage!I1173="","",IF(($M$1-$L$1)&gt;=0,IF(LEN(TEXT(Rapportage!I1173*100,"000000"))=3,_xlfn.CONCAT(0,TEXT(Rapportage!I1173*100,"0000,""00")),TEXT(Rapportage!I1173*100,"0000"",""00")),""""))</f>
        <v/>
      </c>
      <c r="K1171" t="s">
        <v>7024</v>
      </c>
      <c r="L1171">
        <v>1171</v>
      </c>
    </row>
    <row r="1172" spans="1:12">
      <c r="A1172" t="str">
        <f>_xlfn.CONCAT(REPT("0",8-LEN(Rapportage!A1174)),Rapportage!A1174)</f>
        <v>00000000</v>
      </c>
      <c r="B1172" t="str">
        <f>IF(Rapportage!B1174 ="0", "          ", "          ")</f>
        <v xml:space="preserve">          </v>
      </c>
      <c r="C1172" t="str">
        <f>_xlfn.CONCAT(REPT("0",5-LEN(Rapportage!C1174)),Rapportage!C1174)</f>
        <v>00000</v>
      </c>
      <c r="D1172" t="s">
        <v>7026</v>
      </c>
      <c r="E1172" t="s">
        <v>7027</v>
      </c>
      <c r="F1172" t="s">
        <v>7028</v>
      </c>
      <c r="G1172" t="s">
        <v>7029</v>
      </c>
      <c r="H1172" t="s">
        <v>7031</v>
      </c>
      <c r="I1172" s="3" t="str">
        <f>IF(Rapportage!I1174="","",IF(($M$1-$L$1)&gt;=0,IF(LEN(TEXT(Rapportage!I1174*100,"000000"))=3,_xlfn.CONCAT(0,TEXT(Rapportage!I1174*100,"0000,""00")),TEXT(Rapportage!I1174*100,"0000"",""00")),""""))</f>
        <v/>
      </c>
      <c r="K1172" t="s">
        <v>7030</v>
      </c>
      <c r="L1172">
        <v>1172</v>
      </c>
    </row>
    <row r="1173" spans="1:12">
      <c r="A1173" t="str">
        <f>_xlfn.CONCAT(REPT("0",8-LEN(Rapportage!A1175)),Rapportage!A1175)</f>
        <v>00000000</v>
      </c>
      <c r="B1173" t="str">
        <f>IF(Rapportage!B1175 ="0", "          ", "          ")</f>
        <v xml:space="preserve">          </v>
      </c>
      <c r="C1173" t="str">
        <f>_xlfn.CONCAT(REPT("0",5-LEN(Rapportage!C1175)),Rapportage!C1175)</f>
        <v>00000</v>
      </c>
      <c r="D1173" t="s">
        <v>7032</v>
      </c>
      <c r="E1173" t="s">
        <v>7033</v>
      </c>
      <c r="F1173" t="s">
        <v>7034</v>
      </c>
      <c r="G1173" t="s">
        <v>7035</v>
      </c>
      <c r="H1173" t="s">
        <v>7037</v>
      </c>
      <c r="I1173" s="3" t="str">
        <f>IF(Rapportage!I1175="","",IF(($M$1-$L$1)&gt;=0,IF(LEN(TEXT(Rapportage!I1175*100,"000000"))=3,_xlfn.CONCAT(0,TEXT(Rapportage!I1175*100,"0000,""00")),TEXT(Rapportage!I1175*100,"0000"",""00")),""""))</f>
        <v/>
      </c>
      <c r="K1173" t="s">
        <v>7036</v>
      </c>
      <c r="L1173">
        <v>1173</v>
      </c>
    </row>
    <row r="1174" spans="1:12">
      <c r="A1174" t="str">
        <f>_xlfn.CONCAT(REPT("0",8-LEN(Rapportage!A1176)),Rapportage!A1176)</f>
        <v>00000000</v>
      </c>
      <c r="B1174" t="str">
        <f>IF(Rapportage!B1176 ="0", "          ", "          ")</f>
        <v xml:space="preserve">          </v>
      </c>
      <c r="C1174" t="str">
        <f>_xlfn.CONCAT(REPT("0",5-LEN(Rapportage!C1176)),Rapportage!C1176)</f>
        <v>00000</v>
      </c>
      <c r="D1174" t="s">
        <v>7038</v>
      </c>
      <c r="E1174" t="s">
        <v>7039</v>
      </c>
      <c r="F1174" t="s">
        <v>7040</v>
      </c>
      <c r="G1174" t="s">
        <v>7041</v>
      </c>
      <c r="H1174" t="s">
        <v>7043</v>
      </c>
      <c r="I1174" s="3" t="str">
        <f>IF(Rapportage!I1176="","",IF(($M$1-$L$1)&gt;=0,IF(LEN(TEXT(Rapportage!I1176*100,"000000"))=3,_xlfn.CONCAT(0,TEXT(Rapportage!I1176*100,"0000,""00")),TEXT(Rapportage!I1176*100,"0000"",""00")),""""))</f>
        <v/>
      </c>
      <c r="K1174" t="s">
        <v>7042</v>
      </c>
      <c r="L1174">
        <v>1174</v>
      </c>
    </row>
    <row r="1175" spans="1:12">
      <c r="A1175" t="str">
        <f>_xlfn.CONCAT(REPT("0",8-LEN(Rapportage!A1177)),Rapportage!A1177)</f>
        <v>00000000</v>
      </c>
      <c r="B1175" t="str">
        <f>IF(Rapportage!B1177 ="0", "          ", "          ")</f>
        <v xml:space="preserve">          </v>
      </c>
      <c r="C1175" t="str">
        <f>_xlfn.CONCAT(REPT("0",5-LEN(Rapportage!C1177)),Rapportage!C1177)</f>
        <v>00000</v>
      </c>
      <c r="D1175" t="s">
        <v>7044</v>
      </c>
      <c r="E1175" t="s">
        <v>7045</v>
      </c>
      <c r="F1175" t="s">
        <v>7046</v>
      </c>
      <c r="G1175" t="s">
        <v>7047</v>
      </c>
      <c r="H1175" t="s">
        <v>7049</v>
      </c>
      <c r="I1175" s="3" t="str">
        <f>IF(Rapportage!I1177="","",IF(($M$1-$L$1)&gt;=0,IF(LEN(TEXT(Rapportage!I1177*100,"000000"))=3,_xlfn.CONCAT(0,TEXT(Rapportage!I1177*100,"0000,""00")),TEXT(Rapportage!I1177*100,"0000"",""00")),""""))</f>
        <v/>
      </c>
      <c r="K1175" t="s">
        <v>7048</v>
      </c>
      <c r="L1175">
        <v>1175</v>
      </c>
    </row>
    <row r="1176" spans="1:12">
      <c r="A1176" t="str">
        <f>_xlfn.CONCAT(REPT("0",8-LEN(Rapportage!A1178)),Rapportage!A1178)</f>
        <v>00000000</v>
      </c>
      <c r="B1176" t="str">
        <f>IF(Rapportage!B1178 ="0", "          ", "          ")</f>
        <v xml:space="preserve">          </v>
      </c>
      <c r="C1176" t="str">
        <f>_xlfn.CONCAT(REPT("0",5-LEN(Rapportage!C1178)),Rapportage!C1178)</f>
        <v>00000</v>
      </c>
      <c r="D1176" t="s">
        <v>7050</v>
      </c>
      <c r="E1176" t="s">
        <v>7051</v>
      </c>
      <c r="F1176" t="s">
        <v>7052</v>
      </c>
      <c r="G1176" t="s">
        <v>7053</v>
      </c>
      <c r="H1176" t="s">
        <v>7055</v>
      </c>
      <c r="I1176" s="3" t="str">
        <f>IF(Rapportage!I1178="","",IF(($M$1-$L$1)&gt;=0,IF(LEN(TEXT(Rapportage!I1178*100,"000000"))=3,_xlfn.CONCAT(0,TEXT(Rapportage!I1178*100,"0000,""00")),TEXT(Rapportage!I1178*100,"0000"",""00")),""""))</f>
        <v/>
      </c>
      <c r="K1176" t="s">
        <v>7054</v>
      </c>
      <c r="L1176">
        <v>1176</v>
      </c>
    </row>
    <row r="1177" spans="1:12">
      <c r="A1177" t="str">
        <f>_xlfn.CONCAT(REPT("0",8-LEN(Rapportage!A1179)),Rapportage!A1179)</f>
        <v>00000000</v>
      </c>
      <c r="B1177" t="str">
        <f>IF(Rapportage!B1179 ="0", "          ", "          ")</f>
        <v xml:space="preserve">          </v>
      </c>
      <c r="C1177" t="str">
        <f>_xlfn.CONCAT(REPT("0",5-LEN(Rapportage!C1179)),Rapportage!C1179)</f>
        <v>00000</v>
      </c>
      <c r="D1177" t="s">
        <v>7056</v>
      </c>
      <c r="E1177" t="s">
        <v>7057</v>
      </c>
      <c r="F1177" t="s">
        <v>7058</v>
      </c>
      <c r="G1177" t="s">
        <v>7059</v>
      </c>
      <c r="H1177" t="s">
        <v>7061</v>
      </c>
      <c r="I1177" s="3" t="str">
        <f>IF(Rapportage!I1179="","",IF(($M$1-$L$1)&gt;=0,IF(LEN(TEXT(Rapportage!I1179*100,"000000"))=3,_xlfn.CONCAT(0,TEXT(Rapportage!I1179*100,"0000,""00")),TEXT(Rapportage!I1179*100,"0000"",""00")),""""))</f>
        <v/>
      </c>
      <c r="K1177" t="s">
        <v>7060</v>
      </c>
      <c r="L1177">
        <v>1177</v>
      </c>
    </row>
    <row r="1178" spans="1:12">
      <c r="A1178" t="str">
        <f>_xlfn.CONCAT(REPT("0",8-LEN(Rapportage!A1180)),Rapportage!A1180)</f>
        <v>00000000</v>
      </c>
      <c r="B1178" t="str">
        <f>IF(Rapportage!B1180 ="0", "          ", "          ")</f>
        <v xml:space="preserve">          </v>
      </c>
      <c r="C1178" t="str">
        <f>_xlfn.CONCAT(REPT("0",5-LEN(Rapportage!C1180)),Rapportage!C1180)</f>
        <v>00000</v>
      </c>
      <c r="D1178" t="s">
        <v>7062</v>
      </c>
      <c r="E1178" t="s">
        <v>7063</v>
      </c>
      <c r="F1178" t="s">
        <v>7064</v>
      </c>
      <c r="G1178" t="s">
        <v>7065</v>
      </c>
      <c r="H1178" t="s">
        <v>7067</v>
      </c>
      <c r="I1178" s="3" t="str">
        <f>IF(Rapportage!I1180="","",IF(($M$1-$L$1)&gt;=0,IF(LEN(TEXT(Rapportage!I1180*100,"000000"))=3,_xlfn.CONCAT(0,TEXT(Rapportage!I1180*100,"0000,""00")),TEXT(Rapportage!I1180*100,"0000"",""00")),""""))</f>
        <v/>
      </c>
      <c r="K1178" t="s">
        <v>7066</v>
      </c>
      <c r="L1178">
        <v>1178</v>
      </c>
    </row>
    <row r="1179" spans="1:12">
      <c r="A1179" t="str">
        <f>_xlfn.CONCAT(REPT("0",8-LEN(Rapportage!A1181)),Rapportage!A1181)</f>
        <v>00000000</v>
      </c>
      <c r="B1179" t="str">
        <f>IF(Rapportage!B1181 ="0", "          ", "          ")</f>
        <v xml:space="preserve">          </v>
      </c>
      <c r="C1179" t="str">
        <f>_xlfn.CONCAT(REPT("0",5-LEN(Rapportage!C1181)),Rapportage!C1181)</f>
        <v>00000</v>
      </c>
      <c r="D1179" t="s">
        <v>7068</v>
      </c>
      <c r="E1179" t="s">
        <v>7069</v>
      </c>
      <c r="F1179" t="s">
        <v>7070</v>
      </c>
      <c r="G1179" t="s">
        <v>7071</v>
      </c>
      <c r="H1179" t="s">
        <v>7073</v>
      </c>
      <c r="I1179" s="3" t="str">
        <f>IF(Rapportage!I1181="","",IF(($M$1-$L$1)&gt;=0,IF(LEN(TEXT(Rapportage!I1181*100,"000000"))=3,_xlfn.CONCAT(0,TEXT(Rapportage!I1181*100,"0000,""00")),TEXT(Rapportage!I1181*100,"0000"",""00")),""""))</f>
        <v/>
      </c>
      <c r="K1179" t="s">
        <v>7072</v>
      </c>
      <c r="L1179">
        <v>1179</v>
      </c>
    </row>
    <row r="1180" spans="1:12">
      <c r="A1180" t="str">
        <f>_xlfn.CONCAT(REPT("0",8-LEN(Rapportage!A1182)),Rapportage!A1182)</f>
        <v>00000000</v>
      </c>
      <c r="B1180" t="str">
        <f>IF(Rapportage!B1182 ="0", "          ", "          ")</f>
        <v xml:space="preserve">          </v>
      </c>
      <c r="C1180" t="str">
        <f>_xlfn.CONCAT(REPT("0",5-LEN(Rapportage!C1182)),Rapportage!C1182)</f>
        <v>00000</v>
      </c>
      <c r="D1180" t="s">
        <v>7074</v>
      </c>
      <c r="E1180" t="s">
        <v>7075</v>
      </c>
      <c r="F1180" t="s">
        <v>7076</v>
      </c>
      <c r="G1180" t="s">
        <v>7077</v>
      </c>
      <c r="H1180" t="s">
        <v>7079</v>
      </c>
      <c r="I1180" s="3" t="str">
        <f>IF(Rapportage!I1182="","",IF(($M$1-$L$1)&gt;=0,IF(LEN(TEXT(Rapportage!I1182*100,"000000"))=3,_xlfn.CONCAT(0,TEXT(Rapportage!I1182*100,"0000,""00")),TEXT(Rapportage!I1182*100,"0000"",""00")),""""))</f>
        <v/>
      </c>
      <c r="K1180" t="s">
        <v>7078</v>
      </c>
      <c r="L1180">
        <v>1180</v>
      </c>
    </row>
    <row r="1181" spans="1:12">
      <c r="A1181" t="str">
        <f>_xlfn.CONCAT(REPT("0",8-LEN(Rapportage!A1183)),Rapportage!A1183)</f>
        <v>00000000</v>
      </c>
      <c r="B1181" t="str">
        <f>IF(Rapportage!B1183 ="0", "          ", "          ")</f>
        <v xml:space="preserve">          </v>
      </c>
      <c r="C1181" t="str">
        <f>_xlfn.CONCAT(REPT("0",5-LEN(Rapportage!C1183)),Rapportage!C1183)</f>
        <v>00000</v>
      </c>
      <c r="D1181" t="s">
        <v>7080</v>
      </c>
      <c r="E1181" t="s">
        <v>7081</v>
      </c>
      <c r="F1181" t="s">
        <v>7082</v>
      </c>
      <c r="G1181" t="s">
        <v>7083</v>
      </c>
      <c r="H1181" t="s">
        <v>7085</v>
      </c>
      <c r="I1181" s="3" t="str">
        <f>IF(Rapportage!I1183="","",IF(($M$1-$L$1)&gt;=0,IF(LEN(TEXT(Rapportage!I1183*100,"000000"))=3,_xlfn.CONCAT(0,TEXT(Rapportage!I1183*100,"0000,""00")),TEXT(Rapportage!I1183*100,"0000"",""00")),""""))</f>
        <v/>
      </c>
      <c r="K1181" t="s">
        <v>7084</v>
      </c>
      <c r="L1181">
        <v>1181</v>
      </c>
    </row>
    <row r="1182" spans="1:12">
      <c r="A1182" t="str">
        <f>_xlfn.CONCAT(REPT("0",8-LEN(Rapportage!A1184)),Rapportage!A1184)</f>
        <v>00000000</v>
      </c>
      <c r="B1182" t="str">
        <f>IF(Rapportage!B1184 ="0", "          ", "          ")</f>
        <v xml:space="preserve">          </v>
      </c>
      <c r="C1182" t="str">
        <f>_xlfn.CONCAT(REPT("0",5-LEN(Rapportage!C1184)),Rapportage!C1184)</f>
        <v>00000</v>
      </c>
      <c r="D1182" t="s">
        <v>7086</v>
      </c>
      <c r="E1182" t="s">
        <v>7087</v>
      </c>
      <c r="F1182" t="s">
        <v>7088</v>
      </c>
      <c r="G1182" t="s">
        <v>7089</v>
      </c>
      <c r="H1182" t="s">
        <v>7091</v>
      </c>
      <c r="I1182" s="3" t="str">
        <f>IF(Rapportage!I1184="","",IF(($M$1-$L$1)&gt;=0,IF(LEN(TEXT(Rapportage!I1184*100,"000000"))=3,_xlfn.CONCAT(0,TEXT(Rapportage!I1184*100,"0000,""00")),TEXT(Rapportage!I1184*100,"0000"",""00")),""""))</f>
        <v/>
      </c>
      <c r="K1182" t="s">
        <v>7090</v>
      </c>
      <c r="L1182">
        <v>1182</v>
      </c>
    </row>
    <row r="1183" spans="1:12">
      <c r="A1183" t="str">
        <f>_xlfn.CONCAT(REPT("0",8-LEN(Rapportage!A1185)),Rapportage!A1185)</f>
        <v>00000000</v>
      </c>
      <c r="B1183" t="str">
        <f>IF(Rapportage!B1185 ="0", "          ", "          ")</f>
        <v xml:space="preserve">          </v>
      </c>
      <c r="C1183" t="str">
        <f>_xlfn.CONCAT(REPT("0",5-LEN(Rapportage!C1185)),Rapportage!C1185)</f>
        <v>00000</v>
      </c>
      <c r="D1183" t="s">
        <v>7092</v>
      </c>
      <c r="E1183" t="s">
        <v>7093</v>
      </c>
      <c r="F1183" t="s">
        <v>7094</v>
      </c>
      <c r="G1183" t="s">
        <v>7095</v>
      </c>
      <c r="H1183" t="s">
        <v>7097</v>
      </c>
      <c r="I1183" s="3" t="str">
        <f>IF(Rapportage!I1185="","",IF(($M$1-$L$1)&gt;=0,IF(LEN(TEXT(Rapportage!I1185*100,"000000"))=3,_xlfn.CONCAT(0,TEXT(Rapportage!I1185*100,"0000,""00")),TEXT(Rapportage!I1185*100,"0000"",""00")),""""))</f>
        <v/>
      </c>
      <c r="K1183" t="s">
        <v>7096</v>
      </c>
      <c r="L1183">
        <v>1183</v>
      </c>
    </row>
    <row r="1184" spans="1:12">
      <c r="A1184" t="str">
        <f>_xlfn.CONCAT(REPT("0",8-LEN(Rapportage!A1186)),Rapportage!A1186)</f>
        <v>00000000</v>
      </c>
      <c r="B1184" t="str">
        <f>IF(Rapportage!B1186 ="0", "          ", "          ")</f>
        <v xml:space="preserve">          </v>
      </c>
      <c r="C1184" t="str">
        <f>_xlfn.CONCAT(REPT("0",5-LEN(Rapportage!C1186)),Rapportage!C1186)</f>
        <v>00000</v>
      </c>
      <c r="D1184" t="s">
        <v>7098</v>
      </c>
      <c r="E1184" t="s">
        <v>7099</v>
      </c>
      <c r="F1184" t="s">
        <v>7100</v>
      </c>
      <c r="G1184" t="s">
        <v>7101</v>
      </c>
      <c r="H1184" t="s">
        <v>7103</v>
      </c>
      <c r="I1184" s="3" t="str">
        <f>IF(Rapportage!I1186="","",IF(($M$1-$L$1)&gt;=0,IF(LEN(TEXT(Rapportage!I1186*100,"000000"))=3,_xlfn.CONCAT(0,TEXT(Rapportage!I1186*100,"0000,""00")),TEXT(Rapportage!I1186*100,"0000"",""00")),""""))</f>
        <v/>
      </c>
      <c r="K1184" t="s">
        <v>7102</v>
      </c>
      <c r="L1184">
        <v>1184</v>
      </c>
    </row>
    <row r="1185" spans="1:12">
      <c r="A1185" t="str">
        <f>_xlfn.CONCAT(REPT("0",8-LEN(Rapportage!A1187)),Rapportage!A1187)</f>
        <v>00000000</v>
      </c>
      <c r="B1185" t="str">
        <f>IF(Rapportage!B1187 ="0", "          ", "          ")</f>
        <v xml:space="preserve">          </v>
      </c>
      <c r="C1185" t="str">
        <f>_xlfn.CONCAT(REPT("0",5-LEN(Rapportage!C1187)),Rapportage!C1187)</f>
        <v>00000</v>
      </c>
      <c r="D1185" t="s">
        <v>7104</v>
      </c>
      <c r="E1185" t="s">
        <v>7105</v>
      </c>
      <c r="F1185" t="s">
        <v>7106</v>
      </c>
      <c r="G1185" t="s">
        <v>7107</v>
      </c>
      <c r="H1185" t="s">
        <v>7109</v>
      </c>
      <c r="I1185" s="3" t="str">
        <f>IF(Rapportage!I1187="","",IF(($M$1-$L$1)&gt;=0,IF(LEN(TEXT(Rapportage!I1187*100,"000000"))=3,_xlfn.CONCAT(0,TEXT(Rapportage!I1187*100,"0000,""00")),TEXT(Rapportage!I1187*100,"0000"",""00")),""""))</f>
        <v/>
      </c>
      <c r="K1185" t="s">
        <v>7108</v>
      </c>
      <c r="L1185">
        <v>1185</v>
      </c>
    </row>
    <row r="1186" spans="1:12">
      <c r="A1186" t="str">
        <f>_xlfn.CONCAT(REPT("0",8-LEN(Rapportage!A1188)),Rapportage!A1188)</f>
        <v>00000000</v>
      </c>
      <c r="B1186" t="str">
        <f>IF(Rapportage!B1188 ="0", "          ", "          ")</f>
        <v xml:space="preserve">          </v>
      </c>
      <c r="C1186" t="str">
        <f>_xlfn.CONCAT(REPT("0",5-LEN(Rapportage!C1188)),Rapportage!C1188)</f>
        <v>00000</v>
      </c>
      <c r="D1186" t="s">
        <v>7110</v>
      </c>
      <c r="E1186" t="s">
        <v>7111</v>
      </c>
      <c r="F1186" t="s">
        <v>7112</v>
      </c>
      <c r="G1186" t="s">
        <v>7113</v>
      </c>
      <c r="H1186" t="s">
        <v>7115</v>
      </c>
      <c r="I1186" s="3" t="str">
        <f>IF(Rapportage!I1188="","",IF(($M$1-$L$1)&gt;=0,IF(LEN(TEXT(Rapportage!I1188*100,"000000"))=3,_xlfn.CONCAT(0,TEXT(Rapportage!I1188*100,"0000,""00")),TEXT(Rapportage!I1188*100,"0000"",""00")),""""))</f>
        <v/>
      </c>
      <c r="K1186" t="s">
        <v>7114</v>
      </c>
      <c r="L1186">
        <v>1186</v>
      </c>
    </row>
    <row r="1187" spans="1:12">
      <c r="A1187" t="str">
        <f>_xlfn.CONCAT(REPT("0",8-LEN(Rapportage!A1189)),Rapportage!A1189)</f>
        <v>00000000</v>
      </c>
      <c r="B1187" t="str">
        <f>IF(Rapportage!B1189 ="0", "          ", "          ")</f>
        <v xml:space="preserve">          </v>
      </c>
      <c r="C1187" t="str">
        <f>_xlfn.CONCAT(REPT("0",5-LEN(Rapportage!C1189)),Rapportage!C1189)</f>
        <v>00000</v>
      </c>
      <c r="D1187" t="s">
        <v>7116</v>
      </c>
      <c r="E1187" t="s">
        <v>7117</v>
      </c>
      <c r="F1187" t="s">
        <v>7118</v>
      </c>
      <c r="G1187" t="s">
        <v>7119</v>
      </c>
      <c r="H1187" t="s">
        <v>7121</v>
      </c>
      <c r="I1187" s="3" t="str">
        <f>IF(Rapportage!I1189="","",IF(($M$1-$L$1)&gt;=0,IF(LEN(TEXT(Rapportage!I1189*100,"000000"))=3,_xlfn.CONCAT(0,TEXT(Rapportage!I1189*100,"0000,""00")),TEXT(Rapportage!I1189*100,"0000"",""00")),""""))</f>
        <v/>
      </c>
      <c r="K1187" t="s">
        <v>7120</v>
      </c>
      <c r="L1187">
        <v>1187</v>
      </c>
    </row>
    <row r="1188" spans="1:12">
      <c r="A1188" t="str">
        <f>_xlfn.CONCAT(REPT("0",8-LEN(Rapportage!A1190)),Rapportage!A1190)</f>
        <v>00000000</v>
      </c>
      <c r="B1188" t="str">
        <f>IF(Rapportage!B1190 ="0", "          ", "          ")</f>
        <v xml:space="preserve">          </v>
      </c>
      <c r="C1188" t="str">
        <f>_xlfn.CONCAT(REPT("0",5-LEN(Rapportage!C1190)),Rapportage!C1190)</f>
        <v>00000</v>
      </c>
      <c r="D1188" t="s">
        <v>7122</v>
      </c>
      <c r="E1188" t="s">
        <v>7123</v>
      </c>
      <c r="F1188" t="s">
        <v>7124</v>
      </c>
      <c r="G1188" t="s">
        <v>7125</v>
      </c>
      <c r="H1188" t="s">
        <v>7127</v>
      </c>
      <c r="I1188" s="3" t="str">
        <f>IF(Rapportage!I1190="","",IF(($M$1-$L$1)&gt;=0,IF(LEN(TEXT(Rapportage!I1190*100,"000000"))=3,_xlfn.CONCAT(0,TEXT(Rapportage!I1190*100,"0000,""00")),TEXT(Rapportage!I1190*100,"0000"",""00")),""""))</f>
        <v/>
      </c>
      <c r="K1188" t="s">
        <v>7126</v>
      </c>
      <c r="L1188">
        <v>1188</v>
      </c>
    </row>
    <row r="1189" spans="1:12">
      <c r="A1189" t="str">
        <f>_xlfn.CONCAT(REPT("0",8-LEN(Rapportage!A1191)),Rapportage!A1191)</f>
        <v>00000000</v>
      </c>
      <c r="B1189" t="str">
        <f>IF(Rapportage!B1191 ="0", "          ", "          ")</f>
        <v xml:space="preserve">          </v>
      </c>
      <c r="C1189" t="str">
        <f>_xlfn.CONCAT(REPT("0",5-LEN(Rapportage!C1191)),Rapportage!C1191)</f>
        <v>00000</v>
      </c>
      <c r="D1189" t="s">
        <v>7128</v>
      </c>
      <c r="E1189" t="s">
        <v>7129</v>
      </c>
      <c r="F1189" t="s">
        <v>7130</v>
      </c>
      <c r="G1189" t="s">
        <v>7131</v>
      </c>
      <c r="H1189" t="s">
        <v>7133</v>
      </c>
      <c r="I1189" s="3" t="str">
        <f>IF(Rapportage!I1191="","",IF(($M$1-$L$1)&gt;=0,IF(LEN(TEXT(Rapportage!I1191*100,"000000"))=3,_xlfn.CONCAT(0,TEXT(Rapportage!I1191*100,"0000,""00")),TEXT(Rapportage!I1191*100,"0000"",""00")),""""))</f>
        <v/>
      </c>
      <c r="K1189" t="s">
        <v>7132</v>
      </c>
      <c r="L1189">
        <v>1189</v>
      </c>
    </row>
    <row r="1190" spans="1:12">
      <c r="A1190" t="str">
        <f>_xlfn.CONCAT(REPT("0",8-LEN(Rapportage!A1192)),Rapportage!A1192)</f>
        <v>00000000</v>
      </c>
      <c r="B1190" t="str">
        <f>IF(Rapportage!B1192 ="0", "          ", "          ")</f>
        <v xml:space="preserve">          </v>
      </c>
      <c r="C1190" t="str">
        <f>_xlfn.CONCAT(REPT("0",5-LEN(Rapportage!C1192)),Rapportage!C1192)</f>
        <v>00000</v>
      </c>
      <c r="D1190" t="s">
        <v>7134</v>
      </c>
      <c r="E1190" t="s">
        <v>7135</v>
      </c>
      <c r="F1190" t="s">
        <v>7136</v>
      </c>
      <c r="G1190" t="s">
        <v>7137</v>
      </c>
      <c r="H1190" t="s">
        <v>7139</v>
      </c>
      <c r="I1190" s="3" t="str">
        <f>IF(Rapportage!I1192="","",IF(($M$1-$L$1)&gt;=0,IF(LEN(TEXT(Rapportage!I1192*100,"000000"))=3,_xlfn.CONCAT(0,TEXT(Rapportage!I1192*100,"0000,""00")),TEXT(Rapportage!I1192*100,"0000"",""00")),""""))</f>
        <v/>
      </c>
      <c r="K1190" t="s">
        <v>7138</v>
      </c>
      <c r="L1190">
        <v>1190</v>
      </c>
    </row>
    <row r="1191" spans="1:12">
      <c r="A1191" t="str">
        <f>_xlfn.CONCAT(REPT("0",8-LEN(Rapportage!A1193)),Rapportage!A1193)</f>
        <v>00000000</v>
      </c>
      <c r="B1191" t="str">
        <f>IF(Rapportage!B1193 ="0", "          ", "          ")</f>
        <v xml:space="preserve">          </v>
      </c>
      <c r="C1191" t="str">
        <f>_xlfn.CONCAT(REPT("0",5-LEN(Rapportage!C1193)),Rapportage!C1193)</f>
        <v>00000</v>
      </c>
      <c r="D1191" t="s">
        <v>7140</v>
      </c>
      <c r="E1191" t="s">
        <v>7141</v>
      </c>
      <c r="F1191" t="s">
        <v>7142</v>
      </c>
      <c r="G1191" t="s">
        <v>7143</v>
      </c>
      <c r="H1191" t="s">
        <v>7145</v>
      </c>
      <c r="I1191" s="3" t="str">
        <f>IF(Rapportage!I1193="","",IF(($M$1-$L$1)&gt;=0,IF(LEN(TEXT(Rapportage!I1193*100,"000000"))=3,_xlfn.CONCAT(0,TEXT(Rapportage!I1193*100,"0000,""00")),TEXT(Rapportage!I1193*100,"0000"",""00")),""""))</f>
        <v/>
      </c>
      <c r="K1191" t="s">
        <v>7144</v>
      </c>
      <c r="L1191">
        <v>1191</v>
      </c>
    </row>
    <row r="1192" spans="1:12">
      <c r="A1192" t="str">
        <f>_xlfn.CONCAT(REPT("0",8-LEN(Rapportage!A1194)),Rapportage!A1194)</f>
        <v>00000000</v>
      </c>
      <c r="B1192" t="str">
        <f>IF(Rapportage!B1194 ="0", "          ", "          ")</f>
        <v xml:space="preserve">          </v>
      </c>
      <c r="C1192" t="str">
        <f>_xlfn.CONCAT(REPT("0",5-LEN(Rapportage!C1194)),Rapportage!C1194)</f>
        <v>00000</v>
      </c>
      <c r="D1192" t="s">
        <v>7146</v>
      </c>
      <c r="E1192" t="s">
        <v>7147</v>
      </c>
      <c r="F1192" t="s">
        <v>7148</v>
      </c>
      <c r="G1192" t="s">
        <v>7149</v>
      </c>
      <c r="H1192" t="s">
        <v>7151</v>
      </c>
      <c r="I1192" s="3" t="str">
        <f>IF(Rapportage!I1194="","",IF(($M$1-$L$1)&gt;=0,IF(LEN(TEXT(Rapportage!I1194*100,"000000"))=3,_xlfn.CONCAT(0,TEXT(Rapportage!I1194*100,"0000,""00")),TEXT(Rapportage!I1194*100,"0000"",""00")),""""))</f>
        <v/>
      </c>
      <c r="K1192" t="s">
        <v>7150</v>
      </c>
      <c r="L1192">
        <v>1192</v>
      </c>
    </row>
    <row r="1193" spans="1:12">
      <c r="A1193" t="str">
        <f>_xlfn.CONCAT(REPT("0",8-LEN(Rapportage!A1195)),Rapportage!A1195)</f>
        <v>00000000</v>
      </c>
      <c r="B1193" t="str">
        <f>IF(Rapportage!B1195 ="0", "          ", "          ")</f>
        <v xml:space="preserve">          </v>
      </c>
      <c r="C1193" t="str">
        <f>_xlfn.CONCAT(REPT("0",5-LEN(Rapportage!C1195)),Rapportage!C1195)</f>
        <v>00000</v>
      </c>
      <c r="D1193" t="s">
        <v>7152</v>
      </c>
      <c r="E1193" t="s">
        <v>7153</v>
      </c>
      <c r="F1193" t="s">
        <v>7154</v>
      </c>
      <c r="G1193" t="s">
        <v>7155</v>
      </c>
      <c r="H1193" t="s">
        <v>7157</v>
      </c>
      <c r="I1193" s="3" t="str">
        <f>IF(Rapportage!I1195="","",IF(($M$1-$L$1)&gt;=0,IF(LEN(TEXT(Rapportage!I1195*100,"000000"))=3,_xlfn.CONCAT(0,TEXT(Rapportage!I1195*100,"0000,""00")),TEXT(Rapportage!I1195*100,"0000"",""00")),""""))</f>
        <v/>
      </c>
      <c r="K1193" t="s">
        <v>7156</v>
      </c>
      <c r="L1193">
        <v>1193</v>
      </c>
    </row>
    <row r="1194" spans="1:12">
      <c r="A1194" t="str">
        <f>_xlfn.CONCAT(REPT("0",8-LEN(Rapportage!A1196)),Rapportage!A1196)</f>
        <v>00000000</v>
      </c>
      <c r="B1194" t="str">
        <f>IF(Rapportage!B1196 ="0", "          ", "          ")</f>
        <v xml:space="preserve">          </v>
      </c>
      <c r="C1194" t="str">
        <f>_xlfn.CONCAT(REPT("0",5-LEN(Rapportage!C1196)),Rapportage!C1196)</f>
        <v>00000</v>
      </c>
      <c r="D1194" t="s">
        <v>7158</v>
      </c>
      <c r="E1194" t="s">
        <v>7159</v>
      </c>
      <c r="F1194" t="s">
        <v>7160</v>
      </c>
      <c r="G1194" t="s">
        <v>7161</v>
      </c>
      <c r="H1194" t="s">
        <v>7163</v>
      </c>
      <c r="I1194" s="3" t="str">
        <f>IF(Rapportage!I1196="","",IF(($M$1-$L$1)&gt;=0,IF(LEN(TEXT(Rapportage!I1196*100,"000000"))=3,_xlfn.CONCAT(0,TEXT(Rapportage!I1196*100,"0000,""00")),TEXT(Rapportage!I1196*100,"0000"",""00")),""""))</f>
        <v/>
      </c>
      <c r="K1194" t="s">
        <v>7162</v>
      </c>
      <c r="L1194">
        <v>1194</v>
      </c>
    </row>
    <row r="1195" spans="1:12">
      <c r="A1195" t="str">
        <f>_xlfn.CONCAT(REPT("0",8-LEN(Rapportage!A1197)),Rapportage!A1197)</f>
        <v>00000000</v>
      </c>
      <c r="B1195" t="str">
        <f>IF(Rapportage!B1197 ="0", "          ", "          ")</f>
        <v xml:space="preserve">          </v>
      </c>
      <c r="C1195" t="str">
        <f>_xlfn.CONCAT(REPT("0",5-LEN(Rapportage!C1197)),Rapportage!C1197)</f>
        <v>00000</v>
      </c>
      <c r="D1195" t="s">
        <v>7164</v>
      </c>
      <c r="E1195" t="s">
        <v>7165</v>
      </c>
      <c r="F1195" t="s">
        <v>7166</v>
      </c>
      <c r="G1195" t="s">
        <v>7167</v>
      </c>
      <c r="H1195" t="s">
        <v>7169</v>
      </c>
      <c r="I1195" s="3" t="str">
        <f>IF(Rapportage!I1197="","",IF(($M$1-$L$1)&gt;=0,IF(LEN(TEXT(Rapportage!I1197*100,"000000"))=3,_xlfn.CONCAT(0,TEXT(Rapportage!I1197*100,"0000,""00")),TEXT(Rapportage!I1197*100,"0000"",""00")),""""))</f>
        <v/>
      </c>
      <c r="K1195" t="s">
        <v>7168</v>
      </c>
      <c r="L1195">
        <v>1195</v>
      </c>
    </row>
    <row r="1196" spans="1:12">
      <c r="A1196" t="str">
        <f>_xlfn.CONCAT(REPT("0",8-LEN(Rapportage!A1198)),Rapportage!A1198)</f>
        <v>00000000</v>
      </c>
      <c r="B1196" t="str">
        <f>IF(Rapportage!B1198 ="0", "          ", "          ")</f>
        <v xml:space="preserve">          </v>
      </c>
      <c r="C1196" t="str">
        <f>_xlfn.CONCAT(REPT("0",5-LEN(Rapportage!C1198)),Rapportage!C1198)</f>
        <v>00000</v>
      </c>
      <c r="D1196" t="s">
        <v>7170</v>
      </c>
      <c r="E1196" t="s">
        <v>7171</v>
      </c>
      <c r="F1196" t="s">
        <v>7172</v>
      </c>
      <c r="G1196" t="s">
        <v>7173</v>
      </c>
      <c r="H1196" t="s">
        <v>7175</v>
      </c>
      <c r="I1196" s="3" t="str">
        <f>IF(Rapportage!I1198="","",IF(($M$1-$L$1)&gt;=0,IF(LEN(TEXT(Rapportage!I1198*100,"000000"))=3,_xlfn.CONCAT(0,TEXT(Rapportage!I1198*100,"0000,""00")),TEXT(Rapportage!I1198*100,"0000"",""00")),""""))</f>
        <v/>
      </c>
      <c r="K1196" t="s">
        <v>7174</v>
      </c>
      <c r="L1196">
        <v>1196</v>
      </c>
    </row>
    <row r="1197" spans="1:12">
      <c r="A1197" t="str">
        <f>_xlfn.CONCAT(REPT("0",8-LEN(Rapportage!A1199)),Rapportage!A1199)</f>
        <v>00000000</v>
      </c>
      <c r="B1197" t="str">
        <f>IF(Rapportage!B1199 ="0", "          ", "          ")</f>
        <v xml:space="preserve">          </v>
      </c>
      <c r="C1197" t="str">
        <f>_xlfn.CONCAT(REPT("0",5-LEN(Rapportage!C1199)),Rapportage!C1199)</f>
        <v>00000</v>
      </c>
      <c r="D1197" t="s">
        <v>7176</v>
      </c>
      <c r="E1197" t="s">
        <v>7177</v>
      </c>
      <c r="F1197" t="s">
        <v>7178</v>
      </c>
      <c r="G1197" t="s">
        <v>7179</v>
      </c>
      <c r="H1197" t="s">
        <v>7181</v>
      </c>
      <c r="I1197" s="3" t="str">
        <f>IF(Rapportage!I1199="","",IF(($M$1-$L$1)&gt;=0,IF(LEN(TEXT(Rapportage!I1199*100,"000000"))=3,_xlfn.CONCAT(0,TEXT(Rapportage!I1199*100,"0000,""00")),TEXT(Rapportage!I1199*100,"0000"",""00")),""""))</f>
        <v/>
      </c>
      <c r="K1197" t="s">
        <v>7180</v>
      </c>
      <c r="L1197">
        <v>1197</v>
      </c>
    </row>
    <row r="1198" spans="1:12">
      <c r="A1198" t="str">
        <f>_xlfn.CONCAT(REPT("0",8-LEN(Rapportage!A1200)),Rapportage!A1200)</f>
        <v>00000000</v>
      </c>
      <c r="B1198" t="str">
        <f>IF(Rapportage!B1200 ="0", "          ", "          ")</f>
        <v xml:space="preserve">          </v>
      </c>
      <c r="C1198" t="str">
        <f>_xlfn.CONCAT(REPT("0",5-LEN(Rapportage!C1200)),Rapportage!C1200)</f>
        <v>00000</v>
      </c>
      <c r="D1198" t="s">
        <v>7182</v>
      </c>
      <c r="E1198" t="s">
        <v>7183</v>
      </c>
      <c r="F1198" t="s">
        <v>7184</v>
      </c>
      <c r="G1198" t="s">
        <v>7185</v>
      </c>
      <c r="H1198" t="s">
        <v>7187</v>
      </c>
      <c r="I1198" s="3" t="str">
        <f>IF(Rapportage!I1200="","",IF(($M$1-$L$1)&gt;=0,IF(LEN(TEXT(Rapportage!I1200*100,"000000"))=3,_xlfn.CONCAT(0,TEXT(Rapportage!I1200*100,"0000,""00")),TEXT(Rapportage!I1200*100,"0000"",""00")),""""))</f>
        <v/>
      </c>
      <c r="K1198" t="s">
        <v>7186</v>
      </c>
      <c r="L1198">
        <v>1198</v>
      </c>
    </row>
    <row r="1199" spans="1:12">
      <c r="A1199" t="str">
        <f>_xlfn.CONCAT(REPT("0",8-LEN(Rapportage!A1201)),Rapportage!A1201)</f>
        <v>00000000</v>
      </c>
      <c r="B1199" t="str">
        <f>IF(Rapportage!B1201 ="0", "          ", "          ")</f>
        <v xml:space="preserve">          </v>
      </c>
      <c r="C1199" t="str">
        <f>_xlfn.CONCAT(REPT("0",5-LEN(Rapportage!C1201)),Rapportage!C1201)</f>
        <v>00000</v>
      </c>
      <c r="D1199" t="s">
        <v>7188</v>
      </c>
      <c r="E1199" t="s">
        <v>7189</v>
      </c>
      <c r="F1199" t="s">
        <v>7190</v>
      </c>
      <c r="G1199" t="s">
        <v>7191</v>
      </c>
      <c r="H1199" t="s">
        <v>7193</v>
      </c>
      <c r="I1199" s="3" t="str">
        <f>IF(Rapportage!I1201="","",IF(($M$1-$L$1)&gt;=0,IF(LEN(TEXT(Rapportage!I1201*100,"000000"))=3,_xlfn.CONCAT(0,TEXT(Rapportage!I1201*100,"0000,""00")),TEXT(Rapportage!I1201*100,"0000"",""00")),""""))</f>
        <v/>
      </c>
      <c r="K1199" t="s">
        <v>7192</v>
      </c>
      <c r="L1199">
        <v>1199</v>
      </c>
    </row>
    <row r="1200" spans="1:12">
      <c r="A1200" t="str">
        <f>_xlfn.CONCAT(REPT("0",8-LEN(Rapportage!A1202)),Rapportage!A1202)</f>
        <v>00000000</v>
      </c>
      <c r="B1200" t="str">
        <f>IF(Rapportage!B1202 ="0", "          ", "          ")</f>
        <v xml:space="preserve">          </v>
      </c>
      <c r="C1200" t="str">
        <f>_xlfn.CONCAT(REPT("0",5-LEN(Rapportage!C1202)),Rapportage!C1202)</f>
        <v>00000</v>
      </c>
      <c r="D1200" t="s">
        <v>7194</v>
      </c>
      <c r="E1200" t="s">
        <v>7195</v>
      </c>
      <c r="F1200" t="s">
        <v>7196</v>
      </c>
      <c r="G1200" t="s">
        <v>7197</v>
      </c>
      <c r="H1200" t="s">
        <v>7199</v>
      </c>
      <c r="I1200" s="3" t="str">
        <f>IF(Rapportage!I1202="","",IF(($M$1-$L$1)&gt;=0,IF(LEN(TEXT(Rapportage!I1202*100,"000000"))=3,_xlfn.CONCAT(0,TEXT(Rapportage!I1202*100,"0000,""00")),TEXT(Rapportage!I1202*100,"0000"",""00")),""""))</f>
        <v/>
      </c>
      <c r="K1200" t="s">
        <v>7198</v>
      </c>
      <c r="L1200">
        <v>1200</v>
      </c>
    </row>
    <row r="1201" spans="1:12">
      <c r="A1201" t="str">
        <f>_xlfn.CONCAT(REPT("0",8-LEN(Rapportage!A1203)),Rapportage!A1203)</f>
        <v>00000000</v>
      </c>
      <c r="B1201" t="str">
        <f>IF(Rapportage!B1203 ="0", "          ", "          ")</f>
        <v xml:space="preserve">          </v>
      </c>
      <c r="C1201" t="str">
        <f>_xlfn.CONCAT(REPT("0",5-LEN(Rapportage!C1203)),Rapportage!C1203)</f>
        <v>00000</v>
      </c>
      <c r="D1201" t="s">
        <v>7200</v>
      </c>
      <c r="E1201" t="s">
        <v>7201</v>
      </c>
      <c r="F1201" t="s">
        <v>7202</v>
      </c>
      <c r="G1201" t="s">
        <v>7203</v>
      </c>
      <c r="H1201" t="s">
        <v>7205</v>
      </c>
      <c r="I1201" s="3" t="str">
        <f>IF(Rapportage!I1203="","",IF(($M$1-$L$1)&gt;=0,IF(LEN(TEXT(Rapportage!I1203*100,"000000"))=3,_xlfn.CONCAT(0,TEXT(Rapportage!I1203*100,"0000,""00")),TEXT(Rapportage!I1203*100,"0000"",""00")),""""))</f>
        <v/>
      </c>
      <c r="K1201" t="s">
        <v>7204</v>
      </c>
      <c r="L1201">
        <v>1201</v>
      </c>
    </row>
    <row r="1202" spans="1:12">
      <c r="A1202" t="str">
        <f>_xlfn.CONCAT(REPT("0",8-LEN(Rapportage!A1204)),Rapportage!A1204)</f>
        <v>00000000</v>
      </c>
      <c r="B1202" t="str">
        <f>IF(Rapportage!B1204 ="0", "          ", "          ")</f>
        <v xml:space="preserve">          </v>
      </c>
      <c r="C1202" t="str">
        <f>_xlfn.CONCAT(REPT("0",5-LEN(Rapportage!C1204)),Rapportage!C1204)</f>
        <v>00000</v>
      </c>
      <c r="D1202" t="s">
        <v>7206</v>
      </c>
      <c r="E1202" t="s">
        <v>7207</v>
      </c>
      <c r="F1202" t="s">
        <v>7208</v>
      </c>
      <c r="G1202" t="s">
        <v>7209</v>
      </c>
      <c r="H1202" t="s">
        <v>7211</v>
      </c>
      <c r="I1202" s="3" t="str">
        <f>IF(Rapportage!I1204="","",IF(($M$1-$L$1)&gt;=0,IF(LEN(TEXT(Rapportage!I1204*100,"000000"))=3,_xlfn.CONCAT(0,TEXT(Rapportage!I1204*100,"0000,""00")),TEXT(Rapportage!I1204*100,"0000"",""00")),""""))</f>
        <v/>
      </c>
      <c r="K1202" t="s">
        <v>7210</v>
      </c>
      <c r="L1202">
        <v>1202</v>
      </c>
    </row>
    <row r="1203" spans="1:12">
      <c r="A1203" t="str">
        <f>_xlfn.CONCAT(REPT("0",8-LEN(Rapportage!A1205)),Rapportage!A1205)</f>
        <v>00000000</v>
      </c>
      <c r="B1203" t="str">
        <f>IF(Rapportage!B1205 ="0", "          ", "          ")</f>
        <v xml:space="preserve">          </v>
      </c>
      <c r="C1203" t="str">
        <f>_xlfn.CONCAT(REPT("0",5-LEN(Rapportage!C1205)),Rapportage!C1205)</f>
        <v>00000</v>
      </c>
      <c r="D1203" t="s">
        <v>7212</v>
      </c>
      <c r="E1203" t="s">
        <v>7213</v>
      </c>
      <c r="F1203" t="s">
        <v>7214</v>
      </c>
      <c r="G1203" t="s">
        <v>7215</v>
      </c>
      <c r="H1203" t="s">
        <v>7217</v>
      </c>
      <c r="I1203" s="3" t="str">
        <f>IF(Rapportage!I1205="","",IF(($M$1-$L$1)&gt;=0,IF(LEN(TEXT(Rapportage!I1205*100,"000000"))=3,_xlfn.CONCAT(0,TEXT(Rapportage!I1205*100,"0000,""00")),TEXT(Rapportage!I1205*100,"0000"",""00")),""""))</f>
        <v/>
      </c>
      <c r="K1203" t="s">
        <v>7216</v>
      </c>
      <c r="L1203">
        <v>1203</v>
      </c>
    </row>
    <row r="1204" spans="1:12">
      <c r="A1204" t="str">
        <f>_xlfn.CONCAT(REPT("0",8-LEN(Rapportage!A1206)),Rapportage!A1206)</f>
        <v>00000000</v>
      </c>
      <c r="B1204" t="str">
        <f>IF(Rapportage!B1206 ="0", "          ", "          ")</f>
        <v xml:space="preserve">          </v>
      </c>
      <c r="C1204" t="str">
        <f>_xlfn.CONCAT(REPT("0",5-LEN(Rapportage!C1206)),Rapportage!C1206)</f>
        <v>00000</v>
      </c>
      <c r="D1204" t="s">
        <v>7218</v>
      </c>
      <c r="E1204" t="s">
        <v>7219</v>
      </c>
      <c r="F1204" t="s">
        <v>7220</v>
      </c>
      <c r="G1204" t="s">
        <v>7221</v>
      </c>
      <c r="H1204" t="s">
        <v>7223</v>
      </c>
      <c r="I1204" s="3" t="str">
        <f>IF(Rapportage!I1206="","",IF(($M$1-$L$1)&gt;=0,IF(LEN(TEXT(Rapportage!I1206*100,"000000"))=3,_xlfn.CONCAT(0,TEXT(Rapportage!I1206*100,"0000,""00")),TEXT(Rapportage!I1206*100,"0000"",""00")),""""))</f>
        <v/>
      </c>
      <c r="K1204" t="s">
        <v>7222</v>
      </c>
      <c r="L1204">
        <v>1204</v>
      </c>
    </row>
    <row r="1205" spans="1:12">
      <c r="A1205" t="str">
        <f>_xlfn.CONCAT(REPT("0",8-LEN(Rapportage!A1207)),Rapportage!A1207)</f>
        <v>00000000</v>
      </c>
      <c r="B1205" t="str">
        <f>IF(Rapportage!B1207 ="0", "          ", "          ")</f>
        <v xml:space="preserve">          </v>
      </c>
      <c r="C1205" t="str">
        <f>_xlfn.CONCAT(REPT("0",5-LEN(Rapportage!C1207)),Rapportage!C1207)</f>
        <v>00000</v>
      </c>
      <c r="D1205" t="s">
        <v>7224</v>
      </c>
      <c r="E1205" t="s">
        <v>7225</v>
      </c>
      <c r="F1205" t="s">
        <v>7226</v>
      </c>
      <c r="G1205" t="s">
        <v>7227</v>
      </c>
      <c r="H1205" t="s">
        <v>7229</v>
      </c>
      <c r="I1205" s="3" t="str">
        <f>IF(Rapportage!I1207="","",IF(($M$1-$L$1)&gt;=0,IF(LEN(TEXT(Rapportage!I1207*100,"000000"))=3,_xlfn.CONCAT(0,TEXT(Rapportage!I1207*100,"0000,""00")),TEXT(Rapportage!I1207*100,"0000"",""00")),""""))</f>
        <v/>
      </c>
      <c r="K1205" t="s">
        <v>7228</v>
      </c>
      <c r="L1205">
        <v>1205</v>
      </c>
    </row>
    <row r="1206" spans="1:12">
      <c r="A1206" t="str">
        <f>_xlfn.CONCAT(REPT("0",8-LEN(Rapportage!A1208)),Rapportage!A1208)</f>
        <v>00000000</v>
      </c>
      <c r="B1206" t="str">
        <f>IF(Rapportage!B1208 ="0", "          ", "          ")</f>
        <v xml:space="preserve">          </v>
      </c>
      <c r="C1206" t="str">
        <f>_xlfn.CONCAT(REPT("0",5-LEN(Rapportage!C1208)),Rapportage!C1208)</f>
        <v>00000</v>
      </c>
      <c r="D1206" t="s">
        <v>7230</v>
      </c>
      <c r="E1206" t="s">
        <v>7231</v>
      </c>
      <c r="F1206" t="s">
        <v>7232</v>
      </c>
      <c r="G1206" t="s">
        <v>7233</v>
      </c>
      <c r="H1206" t="s">
        <v>7235</v>
      </c>
      <c r="I1206" s="3" t="str">
        <f>IF(Rapportage!I1208="","",IF(($M$1-$L$1)&gt;=0,IF(LEN(TEXT(Rapportage!I1208*100,"000000"))=3,_xlfn.CONCAT(0,TEXT(Rapportage!I1208*100,"0000,""00")),TEXT(Rapportage!I1208*100,"0000"",""00")),""""))</f>
        <v/>
      </c>
      <c r="K1206" t="s">
        <v>7234</v>
      </c>
      <c r="L1206">
        <v>1206</v>
      </c>
    </row>
    <row r="1207" spans="1:12">
      <c r="A1207" t="str">
        <f>_xlfn.CONCAT(REPT("0",8-LEN(Rapportage!A1209)),Rapportage!A1209)</f>
        <v>00000000</v>
      </c>
      <c r="B1207" t="str">
        <f>IF(Rapportage!B1209 ="0", "          ", "          ")</f>
        <v xml:space="preserve">          </v>
      </c>
      <c r="C1207" t="str">
        <f>_xlfn.CONCAT(REPT("0",5-LEN(Rapportage!C1209)),Rapportage!C1209)</f>
        <v>00000</v>
      </c>
      <c r="D1207" t="s">
        <v>7236</v>
      </c>
      <c r="E1207" t="s">
        <v>7237</v>
      </c>
      <c r="F1207" t="s">
        <v>7238</v>
      </c>
      <c r="G1207" t="s">
        <v>7239</v>
      </c>
      <c r="H1207" t="s">
        <v>7241</v>
      </c>
      <c r="I1207" s="3" t="str">
        <f>IF(Rapportage!I1209="","",IF(($M$1-$L$1)&gt;=0,IF(LEN(TEXT(Rapportage!I1209*100,"000000"))=3,_xlfn.CONCAT(0,TEXT(Rapportage!I1209*100,"0000,""00")),TEXT(Rapportage!I1209*100,"0000"",""00")),""""))</f>
        <v/>
      </c>
      <c r="K1207" t="s">
        <v>7240</v>
      </c>
      <c r="L1207">
        <v>1207</v>
      </c>
    </row>
    <row r="1208" spans="1:12">
      <c r="A1208" t="str">
        <f>_xlfn.CONCAT(REPT("0",8-LEN(Rapportage!A1210)),Rapportage!A1210)</f>
        <v>00000000</v>
      </c>
      <c r="B1208" t="str">
        <f>IF(Rapportage!B1210 ="0", "          ", "          ")</f>
        <v xml:space="preserve">          </v>
      </c>
      <c r="C1208" t="str">
        <f>_xlfn.CONCAT(REPT("0",5-LEN(Rapportage!C1210)),Rapportage!C1210)</f>
        <v>00000</v>
      </c>
      <c r="D1208" t="s">
        <v>7242</v>
      </c>
      <c r="E1208" t="s">
        <v>7243</v>
      </c>
      <c r="F1208" t="s">
        <v>7244</v>
      </c>
      <c r="G1208" t="s">
        <v>7245</v>
      </c>
      <c r="H1208" t="s">
        <v>7247</v>
      </c>
      <c r="I1208" s="3" t="str">
        <f>IF(Rapportage!I1210="","",IF(($M$1-$L$1)&gt;=0,IF(LEN(TEXT(Rapportage!I1210*100,"000000"))=3,_xlfn.CONCAT(0,TEXT(Rapportage!I1210*100,"0000,""00")),TEXT(Rapportage!I1210*100,"0000"",""00")),""""))</f>
        <v/>
      </c>
      <c r="K1208" t="s">
        <v>7246</v>
      </c>
      <c r="L1208">
        <v>1208</v>
      </c>
    </row>
    <row r="1209" spans="1:12">
      <c r="A1209" t="str">
        <f>_xlfn.CONCAT(REPT("0",8-LEN(Rapportage!A1211)),Rapportage!A1211)</f>
        <v>00000000</v>
      </c>
      <c r="B1209" t="str">
        <f>IF(Rapportage!B1211 ="0", "          ", "          ")</f>
        <v xml:space="preserve">          </v>
      </c>
      <c r="C1209" t="str">
        <f>_xlfn.CONCAT(REPT("0",5-LEN(Rapportage!C1211)),Rapportage!C1211)</f>
        <v>00000</v>
      </c>
      <c r="D1209" t="s">
        <v>7248</v>
      </c>
      <c r="E1209" t="s">
        <v>7249</v>
      </c>
      <c r="F1209" t="s">
        <v>7250</v>
      </c>
      <c r="G1209" t="s">
        <v>7251</v>
      </c>
      <c r="H1209" t="s">
        <v>7253</v>
      </c>
      <c r="I1209" s="3" t="str">
        <f>IF(Rapportage!I1211="","",IF(($M$1-$L$1)&gt;=0,IF(LEN(TEXT(Rapportage!I1211*100,"000000"))=3,_xlfn.CONCAT(0,TEXT(Rapportage!I1211*100,"0000,""00")),TEXT(Rapportage!I1211*100,"0000"",""00")),""""))</f>
        <v/>
      </c>
      <c r="K1209" t="s">
        <v>7252</v>
      </c>
      <c r="L1209">
        <v>1209</v>
      </c>
    </row>
    <row r="1210" spans="1:12">
      <c r="A1210" t="str">
        <f>_xlfn.CONCAT(REPT("0",8-LEN(Rapportage!A1212)),Rapportage!A1212)</f>
        <v>00000000</v>
      </c>
      <c r="B1210" t="str">
        <f>IF(Rapportage!B1212 ="0", "          ", "          ")</f>
        <v xml:space="preserve">          </v>
      </c>
      <c r="C1210" t="str">
        <f>_xlfn.CONCAT(REPT("0",5-LEN(Rapportage!C1212)),Rapportage!C1212)</f>
        <v>00000</v>
      </c>
      <c r="D1210" t="s">
        <v>7254</v>
      </c>
      <c r="E1210" t="s">
        <v>7255</v>
      </c>
      <c r="F1210" t="s">
        <v>7256</v>
      </c>
      <c r="G1210" t="s">
        <v>7257</v>
      </c>
      <c r="H1210" t="s">
        <v>7259</v>
      </c>
      <c r="I1210" s="3" t="str">
        <f>IF(Rapportage!I1212="","",IF(($M$1-$L$1)&gt;=0,IF(LEN(TEXT(Rapportage!I1212*100,"000000"))=3,_xlfn.CONCAT(0,TEXT(Rapportage!I1212*100,"0000,""00")),TEXT(Rapportage!I1212*100,"0000"",""00")),""""))</f>
        <v/>
      </c>
      <c r="K1210" t="s">
        <v>7258</v>
      </c>
      <c r="L1210">
        <v>1210</v>
      </c>
    </row>
    <row r="1211" spans="1:12">
      <c r="A1211" t="str">
        <f>_xlfn.CONCAT(REPT("0",8-LEN(Rapportage!A1213)),Rapportage!A1213)</f>
        <v>00000000</v>
      </c>
      <c r="B1211" t="str">
        <f>IF(Rapportage!B1213 ="0", "          ", "          ")</f>
        <v xml:space="preserve">          </v>
      </c>
      <c r="C1211" t="str">
        <f>_xlfn.CONCAT(REPT("0",5-LEN(Rapportage!C1213)),Rapportage!C1213)</f>
        <v>00000</v>
      </c>
      <c r="D1211" t="s">
        <v>7260</v>
      </c>
      <c r="E1211" t="s">
        <v>7261</v>
      </c>
      <c r="F1211" t="s">
        <v>7262</v>
      </c>
      <c r="G1211" t="s">
        <v>7263</v>
      </c>
      <c r="H1211" t="s">
        <v>7265</v>
      </c>
      <c r="I1211" s="3" t="str">
        <f>IF(Rapportage!I1213="","",IF(($M$1-$L$1)&gt;=0,IF(LEN(TEXT(Rapportage!I1213*100,"000000"))=3,_xlfn.CONCAT(0,TEXT(Rapportage!I1213*100,"0000,""00")),TEXT(Rapportage!I1213*100,"0000"",""00")),""""))</f>
        <v/>
      </c>
      <c r="K1211" t="s">
        <v>7264</v>
      </c>
      <c r="L1211">
        <v>1211</v>
      </c>
    </row>
    <row r="1212" spans="1:12">
      <c r="A1212" t="str">
        <f>_xlfn.CONCAT(REPT("0",8-LEN(Rapportage!A1214)),Rapportage!A1214)</f>
        <v>00000000</v>
      </c>
      <c r="B1212" t="str">
        <f>IF(Rapportage!B1214 ="0", "          ", "          ")</f>
        <v xml:space="preserve">          </v>
      </c>
      <c r="C1212" t="str">
        <f>_xlfn.CONCAT(REPT("0",5-LEN(Rapportage!C1214)),Rapportage!C1214)</f>
        <v>00000</v>
      </c>
      <c r="D1212" t="s">
        <v>7266</v>
      </c>
      <c r="E1212" t="s">
        <v>7267</v>
      </c>
      <c r="F1212" t="s">
        <v>7268</v>
      </c>
      <c r="G1212" t="s">
        <v>7269</v>
      </c>
      <c r="H1212" t="s">
        <v>7271</v>
      </c>
      <c r="I1212" s="3" t="str">
        <f>IF(Rapportage!I1214="","",IF(($M$1-$L$1)&gt;=0,IF(LEN(TEXT(Rapportage!I1214*100,"000000"))=3,_xlfn.CONCAT(0,TEXT(Rapportage!I1214*100,"0000,""00")),TEXT(Rapportage!I1214*100,"0000"",""00")),""""))</f>
        <v/>
      </c>
      <c r="K1212" t="s">
        <v>7270</v>
      </c>
      <c r="L1212">
        <v>1212</v>
      </c>
    </row>
    <row r="1213" spans="1:12">
      <c r="A1213" t="str">
        <f>_xlfn.CONCAT(REPT("0",8-LEN(Rapportage!A1215)),Rapportage!A1215)</f>
        <v>00000000</v>
      </c>
      <c r="B1213" t="str">
        <f>IF(Rapportage!B1215 ="0", "          ", "          ")</f>
        <v xml:space="preserve">          </v>
      </c>
      <c r="C1213" t="str">
        <f>_xlfn.CONCAT(REPT("0",5-LEN(Rapportage!C1215)),Rapportage!C1215)</f>
        <v>00000</v>
      </c>
      <c r="D1213" t="s">
        <v>7272</v>
      </c>
      <c r="E1213" t="s">
        <v>7273</v>
      </c>
      <c r="F1213" t="s">
        <v>7274</v>
      </c>
      <c r="G1213" t="s">
        <v>7275</v>
      </c>
      <c r="H1213" t="s">
        <v>7277</v>
      </c>
      <c r="I1213" s="3" t="str">
        <f>IF(Rapportage!I1215="","",IF(($M$1-$L$1)&gt;=0,IF(LEN(TEXT(Rapportage!I1215*100,"000000"))=3,_xlfn.CONCAT(0,TEXT(Rapportage!I1215*100,"0000,""00")),TEXT(Rapportage!I1215*100,"0000"",""00")),""""))</f>
        <v/>
      </c>
      <c r="K1213" t="s">
        <v>7276</v>
      </c>
      <c r="L1213">
        <v>1213</v>
      </c>
    </row>
    <row r="1214" spans="1:12">
      <c r="A1214" t="str">
        <f>_xlfn.CONCAT(REPT("0",8-LEN(Rapportage!A1216)),Rapportage!A1216)</f>
        <v>00000000</v>
      </c>
      <c r="B1214" t="str">
        <f>IF(Rapportage!B1216 ="0", "          ", "          ")</f>
        <v xml:space="preserve">          </v>
      </c>
      <c r="C1214" t="str">
        <f>_xlfn.CONCAT(REPT("0",5-LEN(Rapportage!C1216)),Rapportage!C1216)</f>
        <v>00000</v>
      </c>
      <c r="D1214" t="s">
        <v>7278</v>
      </c>
      <c r="E1214" t="s">
        <v>7279</v>
      </c>
      <c r="F1214" t="s">
        <v>7280</v>
      </c>
      <c r="G1214" t="s">
        <v>7281</v>
      </c>
      <c r="H1214" t="s">
        <v>7283</v>
      </c>
      <c r="I1214" s="3" t="str">
        <f>IF(Rapportage!I1216="","",IF(($M$1-$L$1)&gt;=0,IF(LEN(TEXT(Rapportage!I1216*100,"000000"))=3,_xlfn.CONCAT(0,TEXT(Rapportage!I1216*100,"0000,""00")),TEXT(Rapportage!I1216*100,"0000"",""00")),""""))</f>
        <v/>
      </c>
      <c r="K1214" t="s">
        <v>7282</v>
      </c>
      <c r="L1214">
        <v>1214</v>
      </c>
    </row>
    <row r="1215" spans="1:12">
      <c r="A1215" t="str">
        <f>_xlfn.CONCAT(REPT("0",8-LEN(Rapportage!A1217)),Rapportage!A1217)</f>
        <v>00000000</v>
      </c>
      <c r="B1215" t="str">
        <f>IF(Rapportage!B1217 ="0", "          ", "          ")</f>
        <v xml:space="preserve">          </v>
      </c>
      <c r="C1215" t="str">
        <f>_xlfn.CONCAT(REPT("0",5-LEN(Rapportage!C1217)),Rapportage!C1217)</f>
        <v>00000</v>
      </c>
      <c r="D1215" t="s">
        <v>7284</v>
      </c>
      <c r="E1215" t="s">
        <v>7285</v>
      </c>
      <c r="F1215" t="s">
        <v>7286</v>
      </c>
      <c r="G1215" t="s">
        <v>7287</v>
      </c>
      <c r="H1215" t="s">
        <v>7289</v>
      </c>
      <c r="I1215" s="3" t="str">
        <f>IF(Rapportage!I1217="","",IF(($M$1-$L$1)&gt;=0,IF(LEN(TEXT(Rapportage!I1217*100,"000000"))=3,_xlfn.CONCAT(0,TEXT(Rapportage!I1217*100,"0000,""00")),TEXT(Rapportage!I1217*100,"0000"",""00")),""""))</f>
        <v/>
      </c>
      <c r="K1215" t="s">
        <v>7288</v>
      </c>
      <c r="L1215">
        <v>1215</v>
      </c>
    </row>
    <row r="1216" spans="1:12">
      <c r="A1216" t="str">
        <f>_xlfn.CONCAT(REPT("0",8-LEN(Rapportage!A1218)),Rapportage!A1218)</f>
        <v>00000000</v>
      </c>
      <c r="B1216" t="str">
        <f>IF(Rapportage!B1218 ="0", "          ", "          ")</f>
        <v xml:space="preserve">          </v>
      </c>
      <c r="C1216" t="str">
        <f>_xlfn.CONCAT(REPT("0",5-LEN(Rapportage!C1218)),Rapportage!C1218)</f>
        <v>00000</v>
      </c>
      <c r="D1216" t="s">
        <v>7290</v>
      </c>
      <c r="E1216" t="s">
        <v>7291</v>
      </c>
      <c r="F1216" t="s">
        <v>7292</v>
      </c>
      <c r="G1216" t="s">
        <v>7293</v>
      </c>
      <c r="H1216" t="s">
        <v>7295</v>
      </c>
      <c r="I1216" s="3" t="str">
        <f>IF(Rapportage!I1218="","",IF(($M$1-$L$1)&gt;=0,IF(LEN(TEXT(Rapportage!I1218*100,"000000"))=3,_xlfn.CONCAT(0,TEXT(Rapportage!I1218*100,"0000,""00")),TEXT(Rapportage!I1218*100,"0000"",""00")),""""))</f>
        <v/>
      </c>
      <c r="K1216" t="s">
        <v>7294</v>
      </c>
      <c r="L1216">
        <v>1216</v>
      </c>
    </row>
    <row r="1217" spans="1:12">
      <c r="A1217" t="str">
        <f>_xlfn.CONCAT(REPT("0",8-LEN(Rapportage!A1219)),Rapportage!A1219)</f>
        <v>00000000</v>
      </c>
      <c r="B1217" t="str">
        <f>IF(Rapportage!B1219 ="0", "          ", "          ")</f>
        <v xml:space="preserve">          </v>
      </c>
      <c r="C1217" t="str">
        <f>_xlfn.CONCAT(REPT("0",5-LEN(Rapportage!C1219)),Rapportage!C1219)</f>
        <v>00000</v>
      </c>
      <c r="D1217" t="s">
        <v>7296</v>
      </c>
      <c r="E1217" t="s">
        <v>7297</v>
      </c>
      <c r="F1217" t="s">
        <v>7298</v>
      </c>
      <c r="G1217" t="s">
        <v>7299</v>
      </c>
      <c r="H1217" t="s">
        <v>7301</v>
      </c>
      <c r="I1217" s="3" t="str">
        <f>IF(Rapportage!I1219="","",IF(($M$1-$L$1)&gt;=0,IF(LEN(TEXT(Rapportage!I1219*100,"000000"))=3,_xlfn.CONCAT(0,TEXT(Rapportage!I1219*100,"0000,""00")),TEXT(Rapportage!I1219*100,"0000"",""00")),""""))</f>
        <v/>
      </c>
      <c r="K1217" t="s">
        <v>7300</v>
      </c>
      <c r="L1217">
        <v>1217</v>
      </c>
    </row>
    <row r="1218" spans="1:12">
      <c r="A1218" t="str">
        <f>_xlfn.CONCAT(REPT("0",8-LEN(Rapportage!A1220)),Rapportage!A1220)</f>
        <v>00000000</v>
      </c>
      <c r="B1218" t="str">
        <f>IF(Rapportage!B1220 ="0", "          ", "          ")</f>
        <v xml:space="preserve">          </v>
      </c>
      <c r="C1218" t="str">
        <f>_xlfn.CONCAT(REPT("0",5-LEN(Rapportage!C1220)),Rapportage!C1220)</f>
        <v>00000</v>
      </c>
      <c r="D1218" t="s">
        <v>7302</v>
      </c>
      <c r="E1218" t="s">
        <v>7303</v>
      </c>
      <c r="F1218" t="s">
        <v>7304</v>
      </c>
      <c r="G1218" t="s">
        <v>7305</v>
      </c>
      <c r="H1218" t="s">
        <v>7307</v>
      </c>
      <c r="I1218" s="3" t="str">
        <f>IF(Rapportage!I1220="","",IF(($M$1-$L$1)&gt;=0,IF(LEN(TEXT(Rapportage!I1220*100,"000000"))=3,_xlfn.CONCAT(0,TEXT(Rapportage!I1220*100,"0000,""00")),TEXT(Rapportage!I1220*100,"0000"",""00")),""""))</f>
        <v/>
      </c>
      <c r="K1218" t="s">
        <v>7306</v>
      </c>
      <c r="L1218">
        <v>1218</v>
      </c>
    </row>
    <row r="1219" spans="1:12">
      <c r="A1219" t="str">
        <f>_xlfn.CONCAT(REPT("0",8-LEN(Rapportage!A1221)),Rapportage!A1221)</f>
        <v>00000000</v>
      </c>
      <c r="B1219" t="str">
        <f>IF(Rapportage!B1221 ="0", "          ", "          ")</f>
        <v xml:space="preserve">          </v>
      </c>
      <c r="C1219" t="str">
        <f>_xlfn.CONCAT(REPT("0",5-LEN(Rapportage!C1221)),Rapportage!C1221)</f>
        <v>00000</v>
      </c>
      <c r="D1219" t="s">
        <v>7308</v>
      </c>
      <c r="E1219" t="s">
        <v>7309</v>
      </c>
      <c r="F1219" t="s">
        <v>7310</v>
      </c>
      <c r="G1219" t="s">
        <v>7311</v>
      </c>
      <c r="H1219" t="s">
        <v>7313</v>
      </c>
      <c r="I1219" s="3" t="str">
        <f>IF(Rapportage!I1221="","",IF(($M$1-$L$1)&gt;=0,IF(LEN(TEXT(Rapportage!I1221*100,"000000"))=3,_xlfn.CONCAT(0,TEXT(Rapportage!I1221*100,"0000,""00")),TEXT(Rapportage!I1221*100,"0000"",""00")),""""))</f>
        <v/>
      </c>
      <c r="K1219" t="s">
        <v>7312</v>
      </c>
      <c r="L1219">
        <v>1219</v>
      </c>
    </row>
    <row r="1220" spans="1:12">
      <c r="A1220" t="str">
        <f>_xlfn.CONCAT(REPT("0",8-LEN(Rapportage!A1222)),Rapportage!A1222)</f>
        <v>00000000</v>
      </c>
      <c r="B1220" t="str">
        <f>IF(Rapportage!B1222 ="0", "          ", "          ")</f>
        <v xml:space="preserve">          </v>
      </c>
      <c r="C1220" t="str">
        <f>_xlfn.CONCAT(REPT("0",5-LEN(Rapportage!C1222)),Rapportage!C1222)</f>
        <v>00000</v>
      </c>
      <c r="D1220" t="s">
        <v>7314</v>
      </c>
      <c r="E1220" t="s">
        <v>7315</v>
      </c>
      <c r="F1220" t="s">
        <v>7316</v>
      </c>
      <c r="G1220" t="s">
        <v>7317</v>
      </c>
      <c r="H1220" t="s">
        <v>7319</v>
      </c>
      <c r="I1220" s="3" t="str">
        <f>IF(Rapportage!I1222="","",IF(($M$1-$L$1)&gt;=0,IF(LEN(TEXT(Rapportage!I1222*100,"000000"))=3,_xlfn.CONCAT(0,TEXT(Rapportage!I1222*100,"0000,""00")),TEXT(Rapportage!I1222*100,"0000"",""00")),""""))</f>
        <v/>
      </c>
      <c r="K1220" t="s">
        <v>7318</v>
      </c>
      <c r="L1220">
        <v>1220</v>
      </c>
    </row>
    <row r="1221" spans="1:12">
      <c r="A1221" t="str">
        <f>_xlfn.CONCAT(REPT("0",8-LEN(Rapportage!A1223)),Rapportage!A1223)</f>
        <v>00000000</v>
      </c>
      <c r="B1221" t="str">
        <f>IF(Rapportage!B1223 ="0", "          ", "          ")</f>
        <v xml:space="preserve">          </v>
      </c>
      <c r="C1221" t="str">
        <f>_xlfn.CONCAT(REPT("0",5-LEN(Rapportage!C1223)),Rapportage!C1223)</f>
        <v>00000</v>
      </c>
      <c r="D1221" t="s">
        <v>7320</v>
      </c>
      <c r="E1221" t="s">
        <v>7321</v>
      </c>
      <c r="F1221" t="s">
        <v>7322</v>
      </c>
      <c r="G1221" t="s">
        <v>7323</v>
      </c>
      <c r="H1221" t="s">
        <v>7325</v>
      </c>
      <c r="I1221" s="3" t="str">
        <f>IF(Rapportage!I1223="","",IF(($M$1-$L$1)&gt;=0,IF(LEN(TEXT(Rapportage!I1223*100,"000000"))=3,_xlfn.CONCAT(0,TEXT(Rapportage!I1223*100,"0000,""00")),TEXT(Rapportage!I1223*100,"0000"",""00")),""""))</f>
        <v/>
      </c>
      <c r="K1221" t="s">
        <v>7324</v>
      </c>
      <c r="L1221">
        <v>1221</v>
      </c>
    </row>
    <row r="1222" spans="1:12">
      <c r="A1222" t="str">
        <f>_xlfn.CONCAT(REPT("0",8-LEN(Rapportage!A1224)),Rapportage!A1224)</f>
        <v>00000000</v>
      </c>
      <c r="B1222" t="str">
        <f>IF(Rapportage!B1224 ="0", "          ", "          ")</f>
        <v xml:space="preserve">          </v>
      </c>
      <c r="C1222" t="str">
        <f>_xlfn.CONCAT(REPT("0",5-LEN(Rapportage!C1224)),Rapportage!C1224)</f>
        <v>00000</v>
      </c>
      <c r="D1222" t="s">
        <v>7326</v>
      </c>
      <c r="E1222" t="s">
        <v>7327</v>
      </c>
      <c r="F1222" t="s">
        <v>7328</v>
      </c>
      <c r="G1222" t="s">
        <v>7329</v>
      </c>
      <c r="H1222" t="s">
        <v>7331</v>
      </c>
      <c r="I1222" s="3" t="str">
        <f>IF(Rapportage!I1224="","",IF(($M$1-$L$1)&gt;=0,IF(LEN(TEXT(Rapportage!I1224*100,"000000"))=3,_xlfn.CONCAT(0,TEXT(Rapportage!I1224*100,"0000,""00")),TEXT(Rapportage!I1224*100,"0000"",""00")),""""))</f>
        <v/>
      </c>
      <c r="K1222" t="s">
        <v>7330</v>
      </c>
      <c r="L1222">
        <v>1222</v>
      </c>
    </row>
    <row r="1223" spans="1:12">
      <c r="A1223" t="str">
        <f>_xlfn.CONCAT(REPT("0",8-LEN(Rapportage!A1225)),Rapportage!A1225)</f>
        <v>00000000</v>
      </c>
      <c r="B1223" t="str">
        <f>IF(Rapportage!B1225 ="0", "          ", "          ")</f>
        <v xml:space="preserve">          </v>
      </c>
      <c r="C1223" t="str">
        <f>_xlfn.CONCAT(REPT("0",5-LEN(Rapportage!C1225)),Rapportage!C1225)</f>
        <v>00000</v>
      </c>
      <c r="D1223" t="s">
        <v>7332</v>
      </c>
      <c r="E1223" t="s">
        <v>7333</v>
      </c>
      <c r="F1223" t="s">
        <v>7334</v>
      </c>
      <c r="G1223" t="s">
        <v>7335</v>
      </c>
      <c r="H1223" t="s">
        <v>7337</v>
      </c>
      <c r="I1223" s="3" t="str">
        <f>IF(Rapportage!I1225="","",IF(($M$1-$L$1)&gt;=0,IF(LEN(TEXT(Rapportage!I1225*100,"000000"))=3,_xlfn.CONCAT(0,TEXT(Rapportage!I1225*100,"0000,""00")),TEXT(Rapportage!I1225*100,"0000"",""00")),""""))</f>
        <v/>
      </c>
      <c r="K1223" t="s">
        <v>7336</v>
      </c>
      <c r="L1223">
        <v>1223</v>
      </c>
    </row>
    <row r="1224" spans="1:12">
      <c r="A1224" t="str">
        <f>_xlfn.CONCAT(REPT("0",8-LEN(Rapportage!A1226)),Rapportage!A1226)</f>
        <v>00000000</v>
      </c>
      <c r="B1224" t="str">
        <f>IF(Rapportage!B1226 ="0", "          ", "          ")</f>
        <v xml:space="preserve">          </v>
      </c>
      <c r="C1224" t="str">
        <f>_xlfn.CONCAT(REPT("0",5-LEN(Rapportage!C1226)),Rapportage!C1226)</f>
        <v>00000</v>
      </c>
      <c r="D1224" t="s">
        <v>7338</v>
      </c>
      <c r="E1224" t="s">
        <v>7339</v>
      </c>
      <c r="F1224" t="s">
        <v>7340</v>
      </c>
      <c r="G1224" t="s">
        <v>7341</v>
      </c>
      <c r="H1224" t="s">
        <v>7343</v>
      </c>
      <c r="I1224" s="3" t="str">
        <f>IF(Rapportage!I1226="","",IF(($M$1-$L$1)&gt;=0,IF(LEN(TEXT(Rapportage!I1226*100,"000000"))=3,_xlfn.CONCAT(0,TEXT(Rapportage!I1226*100,"0000,""00")),TEXT(Rapportage!I1226*100,"0000"",""00")),""""))</f>
        <v/>
      </c>
      <c r="K1224" t="s">
        <v>7342</v>
      </c>
      <c r="L1224">
        <v>1224</v>
      </c>
    </row>
    <row r="1225" spans="1:12">
      <c r="A1225" t="str">
        <f>_xlfn.CONCAT(REPT("0",8-LEN(Rapportage!A1227)),Rapportage!A1227)</f>
        <v>00000000</v>
      </c>
      <c r="B1225" t="str">
        <f>IF(Rapportage!B1227 ="0", "          ", "          ")</f>
        <v xml:space="preserve">          </v>
      </c>
      <c r="C1225" t="str">
        <f>_xlfn.CONCAT(REPT("0",5-LEN(Rapportage!C1227)),Rapportage!C1227)</f>
        <v>00000</v>
      </c>
      <c r="D1225" t="s">
        <v>7344</v>
      </c>
      <c r="E1225" t="s">
        <v>7345</v>
      </c>
      <c r="F1225" t="s">
        <v>7346</v>
      </c>
      <c r="G1225" t="s">
        <v>7347</v>
      </c>
      <c r="H1225" t="s">
        <v>7349</v>
      </c>
      <c r="I1225" s="3" t="str">
        <f>IF(Rapportage!I1227="","",IF(($M$1-$L$1)&gt;=0,IF(LEN(TEXT(Rapportage!I1227*100,"000000"))=3,_xlfn.CONCAT(0,TEXT(Rapportage!I1227*100,"0000,""00")),TEXT(Rapportage!I1227*100,"0000"",""00")),""""))</f>
        <v/>
      </c>
      <c r="K1225" t="s">
        <v>7348</v>
      </c>
      <c r="L1225">
        <v>1225</v>
      </c>
    </row>
    <row r="1226" spans="1:12">
      <c r="A1226" t="str">
        <f>_xlfn.CONCAT(REPT("0",8-LEN(Rapportage!A1228)),Rapportage!A1228)</f>
        <v>00000000</v>
      </c>
      <c r="B1226" t="str">
        <f>IF(Rapportage!B1228 ="0", "          ", "          ")</f>
        <v xml:space="preserve">          </v>
      </c>
      <c r="C1226" t="str">
        <f>_xlfn.CONCAT(REPT("0",5-LEN(Rapportage!C1228)),Rapportage!C1228)</f>
        <v>00000</v>
      </c>
      <c r="D1226" t="s">
        <v>7350</v>
      </c>
      <c r="E1226" t="s">
        <v>7351</v>
      </c>
      <c r="F1226" t="s">
        <v>7352</v>
      </c>
      <c r="G1226" t="s">
        <v>7353</v>
      </c>
      <c r="H1226" t="s">
        <v>7355</v>
      </c>
      <c r="I1226" s="3" t="str">
        <f>IF(Rapportage!I1228="","",IF(($M$1-$L$1)&gt;=0,IF(LEN(TEXT(Rapportage!I1228*100,"000000"))=3,_xlfn.CONCAT(0,TEXT(Rapportage!I1228*100,"0000,""00")),TEXT(Rapportage!I1228*100,"0000"",""00")),""""))</f>
        <v/>
      </c>
      <c r="K1226" t="s">
        <v>7354</v>
      </c>
      <c r="L1226">
        <v>1226</v>
      </c>
    </row>
    <row r="1227" spans="1:12">
      <c r="A1227" t="str">
        <f>_xlfn.CONCAT(REPT("0",8-LEN(Rapportage!A1229)),Rapportage!A1229)</f>
        <v>00000000</v>
      </c>
      <c r="B1227" t="str">
        <f>IF(Rapportage!B1229 ="0", "          ", "          ")</f>
        <v xml:space="preserve">          </v>
      </c>
      <c r="C1227" t="str">
        <f>_xlfn.CONCAT(REPT("0",5-LEN(Rapportage!C1229)),Rapportage!C1229)</f>
        <v>00000</v>
      </c>
      <c r="D1227" t="s">
        <v>7356</v>
      </c>
      <c r="E1227" t="s">
        <v>7357</v>
      </c>
      <c r="F1227" t="s">
        <v>7358</v>
      </c>
      <c r="G1227" t="s">
        <v>7359</v>
      </c>
      <c r="H1227" t="s">
        <v>7361</v>
      </c>
      <c r="I1227" s="3" t="str">
        <f>IF(Rapportage!I1229="","",IF(($M$1-$L$1)&gt;=0,IF(LEN(TEXT(Rapportage!I1229*100,"000000"))=3,_xlfn.CONCAT(0,TEXT(Rapportage!I1229*100,"0000,""00")),TEXT(Rapportage!I1229*100,"0000"",""00")),""""))</f>
        <v/>
      </c>
      <c r="K1227" t="s">
        <v>7360</v>
      </c>
      <c r="L1227">
        <v>1227</v>
      </c>
    </row>
    <row r="1228" spans="1:12">
      <c r="A1228" t="str">
        <f>_xlfn.CONCAT(REPT("0",8-LEN(Rapportage!A1230)),Rapportage!A1230)</f>
        <v>00000000</v>
      </c>
      <c r="B1228" t="str">
        <f>IF(Rapportage!B1230 ="0", "          ", "          ")</f>
        <v xml:space="preserve">          </v>
      </c>
      <c r="C1228" t="str">
        <f>_xlfn.CONCAT(REPT("0",5-LEN(Rapportage!C1230)),Rapportage!C1230)</f>
        <v>00000</v>
      </c>
      <c r="D1228" t="s">
        <v>7362</v>
      </c>
      <c r="E1228" t="s">
        <v>7363</v>
      </c>
      <c r="F1228" t="s">
        <v>7364</v>
      </c>
      <c r="G1228" t="s">
        <v>7365</v>
      </c>
      <c r="H1228" t="s">
        <v>7367</v>
      </c>
      <c r="I1228" s="3" t="str">
        <f>IF(Rapportage!I1230="","",IF(($M$1-$L$1)&gt;=0,IF(LEN(TEXT(Rapportage!I1230*100,"000000"))=3,_xlfn.CONCAT(0,TEXT(Rapportage!I1230*100,"0000,""00")),TEXT(Rapportage!I1230*100,"0000"",""00")),""""))</f>
        <v/>
      </c>
      <c r="K1228" t="s">
        <v>7366</v>
      </c>
      <c r="L1228">
        <v>1228</v>
      </c>
    </row>
    <row r="1229" spans="1:12">
      <c r="A1229" t="str">
        <f>_xlfn.CONCAT(REPT("0",8-LEN(Rapportage!A1231)),Rapportage!A1231)</f>
        <v>00000000</v>
      </c>
      <c r="B1229" t="str">
        <f>IF(Rapportage!B1231 ="0", "          ", "          ")</f>
        <v xml:space="preserve">          </v>
      </c>
      <c r="C1229" t="str">
        <f>_xlfn.CONCAT(REPT("0",5-LEN(Rapportage!C1231)),Rapportage!C1231)</f>
        <v>00000</v>
      </c>
      <c r="D1229" t="s">
        <v>7368</v>
      </c>
      <c r="E1229" t="s">
        <v>7369</v>
      </c>
      <c r="F1229" t="s">
        <v>7370</v>
      </c>
      <c r="G1229" t="s">
        <v>7371</v>
      </c>
      <c r="H1229" t="s">
        <v>7373</v>
      </c>
      <c r="I1229" s="3" t="str">
        <f>IF(Rapportage!I1231="","",IF(($M$1-$L$1)&gt;=0,IF(LEN(TEXT(Rapportage!I1231*100,"000000"))=3,_xlfn.CONCAT(0,TEXT(Rapportage!I1231*100,"0000,""00")),TEXT(Rapportage!I1231*100,"0000"",""00")),""""))</f>
        <v/>
      </c>
      <c r="K1229" t="s">
        <v>7372</v>
      </c>
      <c r="L1229">
        <v>1229</v>
      </c>
    </row>
    <row r="1230" spans="1:12">
      <c r="A1230" t="str">
        <f>_xlfn.CONCAT(REPT("0",8-LEN(Rapportage!A1232)),Rapportage!A1232)</f>
        <v>00000000</v>
      </c>
      <c r="B1230" t="str">
        <f>IF(Rapportage!B1232 ="0", "          ", "          ")</f>
        <v xml:space="preserve">          </v>
      </c>
      <c r="C1230" t="str">
        <f>_xlfn.CONCAT(REPT("0",5-LEN(Rapportage!C1232)),Rapportage!C1232)</f>
        <v>00000</v>
      </c>
      <c r="D1230" t="s">
        <v>7374</v>
      </c>
      <c r="E1230" t="s">
        <v>7375</v>
      </c>
      <c r="F1230" t="s">
        <v>7376</v>
      </c>
      <c r="G1230" t="s">
        <v>7377</v>
      </c>
      <c r="H1230" t="s">
        <v>7379</v>
      </c>
      <c r="I1230" s="3" t="str">
        <f>IF(Rapportage!I1232="","",IF(($M$1-$L$1)&gt;=0,IF(LEN(TEXT(Rapportage!I1232*100,"000000"))=3,_xlfn.CONCAT(0,TEXT(Rapportage!I1232*100,"0000,""00")),TEXT(Rapportage!I1232*100,"0000"",""00")),""""))</f>
        <v/>
      </c>
      <c r="K1230" t="s">
        <v>7378</v>
      </c>
      <c r="L1230">
        <v>1230</v>
      </c>
    </row>
    <row r="1231" spans="1:12">
      <c r="A1231" t="str">
        <f>_xlfn.CONCAT(REPT("0",8-LEN(Rapportage!A1233)),Rapportage!A1233)</f>
        <v>00000000</v>
      </c>
      <c r="B1231" t="str">
        <f>IF(Rapportage!B1233 ="0", "          ", "          ")</f>
        <v xml:space="preserve">          </v>
      </c>
      <c r="C1231" t="str">
        <f>_xlfn.CONCAT(REPT("0",5-LEN(Rapportage!C1233)),Rapportage!C1233)</f>
        <v>00000</v>
      </c>
      <c r="D1231" t="s">
        <v>7380</v>
      </c>
      <c r="E1231" t="s">
        <v>7381</v>
      </c>
      <c r="F1231" t="s">
        <v>7382</v>
      </c>
      <c r="G1231" t="s">
        <v>7383</v>
      </c>
      <c r="H1231" t="s">
        <v>7385</v>
      </c>
      <c r="I1231" s="3" t="str">
        <f>IF(Rapportage!I1233="","",IF(($M$1-$L$1)&gt;=0,IF(LEN(TEXT(Rapportage!I1233*100,"000000"))=3,_xlfn.CONCAT(0,TEXT(Rapportage!I1233*100,"0000,""00")),TEXT(Rapportage!I1233*100,"0000"",""00")),""""))</f>
        <v/>
      </c>
      <c r="K1231" t="s">
        <v>7384</v>
      </c>
      <c r="L1231">
        <v>1231</v>
      </c>
    </row>
    <row r="1232" spans="1:12">
      <c r="A1232" t="str">
        <f>_xlfn.CONCAT(REPT("0",8-LEN(Rapportage!A1234)),Rapportage!A1234)</f>
        <v>00000000</v>
      </c>
      <c r="B1232" t="str">
        <f>IF(Rapportage!B1234 ="0", "          ", "          ")</f>
        <v xml:space="preserve">          </v>
      </c>
      <c r="C1232" t="str">
        <f>_xlfn.CONCAT(REPT("0",5-LEN(Rapportage!C1234)),Rapportage!C1234)</f>
        <v>00000</v>
      </c>
      <c r="D1232" t="s">
        <v>7386</v>
      </c>
      <c r="E1232" t="s">
        <v>7387</v>
      </c>
      <c r="F1232" t="s">
        <v>7388</v>
      </c>
      <c r="G1232" t="s">
        <v>7389</v>
      </c>
      <c r="H1232" t="s">
        <v>7391</v>
      </c>
      <c r="I1232" s="3" t="str">
        <f>IF(Rapportage!I1234="","",IF(($M$1-$L$1)&gt;=0,IF(LEN(TEXT(Rapportage!I1234*100,"000000"))=3,_xlfn.CONCAT(0,TEXT(Rapportage!I1234*100,"0000,""00")),TEXT(Rapportage!I1234*100,"0000"",""00")),""""))</f>
        <v/>
      </c>
      <c r="K1232" t="s">
        <v>7390</v>
      </c>
      <c r="L1232">
        <v>1232</v>
      </c>
    </row>
    <row r="1233" spans="1:12">
      <c r="A1233" t="str">
        <f>_xlfn.CONCAT(REPT("0",8-LEN(Rapportage!A1235)),Rapportage!A1235)</f>
        <v>00000000</v>
      </c>
      <c r="B1233" t="str">
        <f>IF(Rapportage!B1235 ="0", "          ", "          ")</f>
        <v xml:space="preserve">          </v>
      </c>
      <c r="C1233" t="str">
        <f>_xlfn.CONCAT(REPT("0",5-LEN(Rapportage!C1235)),Rapportage!C1235)</f>
        <v>00000</v>
      </c>
      <c r="D1233" t="s">
        <v>7392</v>
      </c>
      <c r="E1233" t="s">
        <v>7393</v>
      </c>
      <c r="F1233" t="s">
        <v>7394</v>
      </c>
      <c r="G1233" t="s">
        <v>7395</v>
      </c>
      <c r="H1233" t="s">
        <v>7397</v>
      </c>
      <c r="I1233" s="3" t="str">
        <f>IF(Rapportage!I1235="","",IF(($M$1-$L$1)&gt;=0,IF(LEN(TEXT(Rapportage!I1235*100,"000000"))=3,_xlfn.CONCAT(0,TEXT(Rapportage!I1235*100,"0000,""00")),TEXT(Rapportage!I1235*100,"0000"",""00")),""""))</f>
        <v/>
      </c>
      <c r="K1233" t="s">
        <v>7396</v>
      </c>
      <c r="L1233">
        <v>1233</v>
      </c>
    </row>
    <row r="1234" spans="1:12">
      <c r="A1234" t="str">
        <f>_xlfn.CONCAT(REPT("0",8-LEN(Rapportage!A1236)),Rapportage!A1236)</f>
        <v>00000000</v>
      </c>
      <c r="B1234" t="str">
        <f>IF(Rapportage!B1236 ="0", "          ", "          ")</f>
        <v xml:space="preserve">          </v>
      </c>
      <c r="C1234" t="str">
        <f>_xlfn.CONCAT(REPT("0",5-LEN(Rapportage!C1236)),Rapportage!C1236)</f>
        <v>00000</v>
      </c>
      <c r="D1234" t="s">
        <v>7398</v>
      </c>
      <c r="E1234" t="s">
        <v>7399</v>
      </c>
      <c r="F1234" t="s">
        <v>7400</v>
      </c>
      <c r="G1234" t="s">
        <v>7401</v>
      </c>
      <c r="H1234" t="s">
        <v>7403</v>
      </c>
      <c r="I1234" s="3" t="str">
        <f>IF(Rapportage!I1236="","",IF(($M$1-$L$1)&gt;=0,IF(LEN(TEXT(Rapportage!I1236*100,"000000"))=3,_xlfn.CONCAT(0,TEXT(Rapportage!I1236*100,"0000,""00")),TEXT(Rapportage!I1236*100,"0000"",""00")),""""))</f>
        <v/>
      </c>
      <c r="K1234" t="s">
        <v>7402</v>
      </c>
      <c r="L1234">
        <v>1234</v>
      </c>
    </row>
    <row r="1235" spans="1:12">
      <c r="A1235" t="str">
        <f>_xlfn.CONCAT(REPT("0",8-LEN(Rapportage!A1237)),Rapportage!A1237)</f>
        <v>00000000</v>
      </c>
      <c r="B1235" t="str">
        <f>IF(Rapportage!B1237 ="0", "          ", "          ")</f>
        <v xml:space="preserve">          </v>
      </c>
      <c r="C1235" t="str">
        <f>_xlfn.CONCAT(REPT("0",5-LEN(Rapportage!C1237)),Rapportage!C1237)</f>
        <v>00000</v>
      </c>
      <c r="D1235" t="s">
        <v>7404</v>
      </c>
      <c r="E1235" t="s">
        <v>7405</v>
      </c>
      <c r="F1235" t="s">
        <v>7406</v>
      </c>
      <c r="G1235" t="s">
        <v>7407</v>
      </c>
      <c r="H1235" t="s">
        <v>7409</v>
      </c>
      <c r="I1235" s="3" t="str">
        <f>IF(Rapportage!I1237="","",IF(($M$1-$L$1)&gt;=0,IF(LEN(TEXT(Rapportage!I1237*100,"000000"))=3,_xlfn.CONCAT(0,TEXT(Rapportage!I1237*100,"0000,""00")),TEXT(Rapportage!I1237*100,"0000"",""00")),""""))</f>
        <v/>
      </c>
      <c r="K1235" t="s">
        <v>7408</v>
      </c>
      <c r="L1235">
        <v>1235</v>
      </c>
    </row>
    <row r="1236" spans="1:12">
      <c r="A1236" t="str">
        <f>_xlfn.CONCAT(REPT("0",8-LEN(Rapportage!A1238)),Rapportage!A1238)</f>
        <v>00000000</v>
      </c>
      <c r="B1236" t="str">
        <f>IF(Rapportage!B1238 ="0", "          ", "          ")</f>
        <v xml:space="preserve">          </v>
      </c>
      <c r="C1236" t="str">
        <f>_xlfn.CONCAT(REPT("0",5-LEN(Rapportage!C1238)),Rapportage!C1238)</f>
        <v>00000</v>
      </c>
      <c r="D1236" t="s">
        <v>7410</v>
      </c>
      <c r="E1236" t="s">
        <v>7411</v>
      </c>
      <c r="F1236" t="s">
        <v>7412</v>
      </c>
      <c r="G1236" t="s">
        <v>7413</v>
      </c>
      <c r="H1236" t="s">
        <v>7415</v>
      </c>
      <c r="I1236" s="3" t="str">
        <f>IF(Rapportage!I1238="","",IF(($M$1-$L$1)&gt;=0,IF(LEN(TEXT(Rapportage!I1238*100,"000000"))=3,_xlfn.CONCAT(0,TEXT(Rapportage!I1238*100,"0000,""00")),TEXT(Rapportage!I1238*100,"0000"",""00")),""""))</f>
        <v/>
      </c>
      <c r="K1236" t="s">
        <v>7414</v>
      </c>
      <c r="L1236">
        <v>1236</v>
      </c>
    </row>
    <row r="1237" spans="1:12">
      <c r="A1237" t="str">
        <f>_xlfn.CONCAT(REPT("0",8-LEN(Rapportage!A1239)),Rapportage!A1239)</f>
        <v>00000000</v>
      </c>
      <c r="B1237" t="str">
        <f>IF(Rapportage!B1239 ="0", "          ", "          ")</f>
        <v xml:space="preserve">          </v>
      </c>
      <c r="C1237" t="str">
        <f>_xlfn.CONCAT(REPT("0",5-LEN(Rapportage!C1239)),Rapportage!C1239)</f>
        <v>00000</v>
      </c>
      <c r="D1237" t="s">
        <v>7416</v>
      </c>
      <c r="E1237" t="s">
        <v>7417</v>
      </c>
      <c r="F1237" t="s">
        <v>7418</v>
      </c>
      <c r="G1237" t="s">
        <v>7419</v>
      </c>
      <c r="H1237" t="s">
        <v>7421</v>
      </c>
      <c r="I1237" s="3" t="str">
        <f>IF(Rapportage!I1239="","",IF(($M$1-$L$1)&gt;=0,IF(LEN(TEXT(Rapportage!I1239*100,"000000"))=3,_xlfn.CONCAT(0,TEXT(Rapportage!I1239*100,"0000,""00")),TEXT(Rapportage!I1239*100,"0000"",""00")),""""))</f>
        <v/>
      </c>
      <c r="K1237" t="s">
        <v>7420</v>
      </c>
      <c r="L1237">
        <v>1237</v>
      </c>
    </row>
    <row r="1238" spans="1:12">
      <c r="A1238" t="str">
        <f>_xlfn.CONCAT(REPT("0",8-LEN(Rapportage!A1240)),Rapportage!A1240)</f>
        <v>00000000</v>
      </c>
      <c r="B1238" t="str">
        <f>IF(Rapportage!B1240 ="0", "          ", "          ")</f>
        <v xml:space="preserve">          </v>
      </c>
      <c r="C1238" t="str">
        <f>_xlfn.CONCAT(REPT("0",5-LEN(Rapportage!C1240)),Rapportage!C1240)</f>
        <v>00000</v>
      </c>
      <c r="D1238" t="s">
        <v>7422</v>
      </c>
      <c r="E1238" t="s">
        <v>7423</v>
      </c>
      <c r="F1238" t="s">
        <v>7424</v>
      </c>
      <c r="G1238" t="s">
        <v>7425</v>
      </c>
      <c r="H1238" t="s">
        <v>7427</v>
      </c>
      <c r="I1238" s="3" t="str">
        <f>IF(Rapportage!I1240="","",IF(($M$1-$L$1)&gt;=0,IF(LEN(TEXT(Rapportage!I1240*100,"000000"))=3,_xlfn.CONCAT(0,TEXT(Rapportage!I1240*100,"0000,""00")),TEXT(Rapportage!I1240*100,"0000"",""00")),""""))</f>
        <v/>
      </c>
      <c r="K1238" t="s">
        <v>7426</v>
      </c>
      <c r="L1238">
        <v>1238</v>
      </c>
    </row>
    <row r="1239" spans="1:12">
      <c r="A1239" t="str">
        <f>_xlfn.CONCAT(REPT("0",8-LEN(Rapportage!A1241)),Rapportage!A1241)</f>
        <v>00000000</v>
      </c>
      <c r="B1239" t="str">
        <f>IF(Rapportage!B1241 ="0", "          ", "          ")</f>
        <v xml:space="preserve">          </v>
      </c>
      <c r="C1239" t="str">
        <f>_xlfn.CONCAT(REPT("0",5-LEN(Rapportage!C1241)),Rapportage!C1241)</f>
        <v>00000</v>
      </c>
      <c r="D1239" t="s">
        <v>7428</v>
      </c>
      <c r="E1239" t="s">
        <v>7429</v>
      </c>
      <c r="F1239" t="s">
        <v>7430</v>
      </c>
      <c r="G1239" t="s">
        <v>7431</v>
      </c>
      <c r="H1239" t="s">
        <v>7433</v>
      </c>
      <c r="I1239" s="3" t="str">
        <f>IF(Rapportage!I1241="","",IF(($M$1-$L$1)&gt;=0,IF(LEN(TEXT(Rapportage!I1241*100,"000000"))=3,_xlfn.CONCAT(0,TEXT(Rapportage!I1241*100,"0000,""00")),TEXT(Rapportage!I1241*100,"0000"",""00")),""""))</f>
        <v/>
      </c>
      <c r="K1239" t="s">
        <v>7432</v>
      </c>
      <c r="L1239">
        <v>1239</v>
      </c>
    </row>
    <row r="1240" spans="1:12">
      <c r="A1240" t="str">
        <f>_xlfn.CONCAT(REPT("0",8-LEN(Rapportage!A1242)),Rapportage!A1242)</f>
        <v>00000000</v>
      </c>
      <c r="B1240" t="str">
        <f>IF(Rapportage!B1242 ="0", "          ", "          ")</f>
        <v xml:space="preserve">          </v>
      </c>
      <c r="C1240" t="str">
        <f>_xlfn.CONCAT(REPT("0",5-LEN(Rapportage!C1242)),Rapportage!C1242)</f>
        <v>00000</v>
      </c>
      <c r="D1240" t="s">
        <v>7434</v>
      </c>
      <c r="E1240" t="s">
        <v>7435</v>
      </c>
      <c r="F1240" t="s">
        <v>7436</v>
      </c>
      <c r="G1240" t="s">
        <v>7437</v>
      </c>
      <c r="H1240" t="s">
        <v>7439</v>
      </c>
      <c r="I1240" s="3" t="str">
        <f>IF(Rapportage!I1242="","",IF(($M$1-$L$1)&gt;=0,IF(LEN(TEXT(Rapportage!I1242*100,"000000"))=3,_xlfn.CONCAT(0,TEXT(Rapportage!I1242*100,"0000,""00")),TEXT(Rapportage!I1242*100,"0000"",""00")),""""))</f>
        <v/>
      </c>
      <c r="K1240" t="s">
        <v>7438</v>
      </c>
      <c r="L1240">
        <v>1240</v>
      </c>
    </row>
    <row r="1241" spans="1:12">
      <c r="A1241" t="str">
        <f>_xlfn.CONCAT(REPT("0",8-LEN(Rapportage!A1243)),Rapportage!A1243)</f>
        <v>00000000</v>
      </c>
      <c r="B1241" t="str">
        <f>IF(Rapportage!B1243 ="0", "          ", "          ")</f>
        <v xml:space="preserve">          </v>
      </c>
      <c r="C1241" t="str">
        <f>_xlfn.CONCAT(REPT("0",5-LEN(Rapportage!C1243)),Rapportage!C1243)</f>
        <v>00000</v>
      </c>
      <c r="D1241" t="s">
        <v>7440</v>
      </c>
      <c r="E1241" t="s">
        <v>7441</v>
      </c>
      <c r="F1241" t="s">
        <v>7442</v>
      </c>
      <c r="G1241" t="s">
        <v>7443</v>
      </c>
      <c r="H1241" t="s">
        <v>7445</v>
      </c>
      <c r="I1241" s="3" t="str">
        <f>IF(Rapportage!I1243="","",IF(($M$1-$L$1)&gt;=0,IF(LEN(TEXT(Rapportage!I1243*100,"000000"))=3,_xlfn.CONCAT(0,TEXT(Rapportage!I1243*100,"0000,""00")),TEXT(Rapportage!I1243*100,"0000"",""00")),""""))</f>
        <v/>
      </c>
      <c r="K1241" t="s">
        <v>7444</v>
      </c>
      <c r="L1241">
        <v>1241</v>
      </c>
    </row>
    <row r="1242" spans="1:12">
      <c r="A1242" t="str">
        <f>_xlfn.CONCAT(REPT("0",8-LEN(Rapportage!A1244)),Rapportage!A1244)</f>
        <v>00000000</v>
      </c>
      <c r="B1242" t="str">
        <f>IF(Rapportage!B1244 ="0", "          ", "          ")</f>
        <v xml:space="preserve">          </v>
      </c>
      <c r="C1242" t="str">
        <f>_xlfn.CONCAT(REPT("0",5-LEN(Rapportage!C1244)),Rapportage!C1244)</f>
        <v>00000</v>
      </c>
      <c r="D1242" t="s">
        <v>7446</v>
      </c>
      <c r="E1242" t="s">
        <v>7447</v>
      </c>
      <c r="F1242" t="s">
        <v>7448</v>
      </c>
      <c r="G1242" t="s">
        <v>7449</v>
      </c>
      <c r="H1242" t="s">
        <v>7451</v>
      </c>
      <c r="I1242" s="3" t="str">
        <f>IF(Rapportage!I1244="","",IF(($M$1-$L$1)&gt;=0,IF(LEN(TEXT(Rapportage!I1244*100,"000000"))=3,_xlfn.CONCAT(0,TEXT(Rapportage!I1244*100,"0000,""00")),TEXT(Rapportage!I1244*100,"0000"",""00")),""""))</f>
        <v/>
      </c>
      <c r="K1242" t="s">
        <v>7450</v>
      </c>
      <c r="L1242">
        <v>1242</v>
      </c>
    </row>
    <row r="1243" spans="1:12">
      <c r="A1243" t="str">
        <f>_xlfn.CONCAT(REPT("0",8-LEN(Rapportage!A1245)),Rapportage!A1245)</f>
        <v>00000000</v>
      </c>
      <c r="B1243" t="str">
        <f>IF(Rapportage!B1245 ="0", "          ", "          ")</f>
        <v xml:space="preserve">          </v>
      </c>
      <c r="C1243" t="str">
        <f>_xlfn.CONCAT(REPT("0",5-LEN(Rapportage!C1245)),Rapportage!C1245)</f>
        <v>00000</v>
      </c>
      <c r="D1243" t="s">
        <v>7452</v>
      </c>
      <c r="E1243" t="s">
        <v>7453</v>
      </c>
      <c r="F1243" t="s">
        <v>7454</v>
      </c>
      <c r="G1243" t="s">
        <v>7455</v>
      </c>
      <c r="H1243" t="s">
        <v>7457</v>
      </c>
      <c r="I1243" s="3" t="str">
        <f>IF(Rapportage!I1245="","",IF(($M$1-$L$1)&gt;=0,IF(LEN(TEXT(Rapportage!I1245*100,"000000"))=3,_xlfn.CONCAT(0,TEXT(Rapportage!I1245*100,"0000,""00")),TEXT(Rapportage!I1245*100,"0000"",""00")),""""))</f>
        <v/>
      </c>
      <c r="K1243" t="s">
        <v>7456</v>
      </c>
      <c r="L1243">
        <v>1243</v>
      </c>
    </row>
    <row r="1244" spans="1:12">
      <c r="A1244" t="str">
        <f>_xlfn.CONCAT(REPT("0",8-LEN(Rapportage!A1246)),Rapportage!A1246)</f>
        <v>00000000</v>
      </c>
      <c r="B1244" t="str">
        <f>IF(Rapportage!B1246 ="0", "          ", "          ")</f>
        <v xml:space="preserve">          </v>
      </c>
      <c r="C1244" t="str">
        <f>_xlfn.CONCAT(REPT("0",5-LEN(Rapportage!C1246)),Rapportage!C1246)</f>
        <v>00000</v>
      </c>
      <c r="D1244" t="s">
        <v>7458</v>
      </c>
      <c r="E1244" t="s">
        <v>7459</v>
      </c>
      <c r="F1244" t="s">
        <v>7460</v>
      </c>
      <c r="G1244" t="s">
        <v>7461</v>
      </c>
      <c r="H1244" t="s">
        <v>7463</v>
      </c>
      <c r="I1244" s="3" t="str">
        <f>IF(Rapportage!I1246="","",IF(($M$1-$L$1)&gt;=0,IF(LEN(TEXT(Rapportage!I1246*100,"000000"))=3,_xlfn.CONCAT(0,TEXT(Rapportage!I1246*100,"0000,""00")),TEXT(Rapportage!I1246*100,"0000"",""00")),""""))</f>
        <v/>
      </c>
      <c r="K1244" t="s">
        <v>7462</v>
      </c>
      <c r="L1244">
        <v>1244</v>
      </c>
    </row>
    <row r="1245" spans="1:12">
      <c r="A1245" t="str">
        <f>_xlfn.CONCAT(REPT("0",8-LEN(Rapportage!A1247)),Rapportage!A1247)</f>
        <v>00000000</v>
      </c>
      <c r="B1245" t="str">
        <f>IF(Rapportage!B1247 ="0", "          ", "          ")</f>
        <v xml:space="preserve">          </v>
      </c>
      <c r="C1245" t="str">
        <f>_xlfn.CONCAT(REPT("0",5-LEN(Rapportage!C1247)),Rapportage!C1247)</f>
        <v>00000</v>
      </c>
      <c r="D1245" t="s">
        <v>7464</v>
      </c>
      <c r="E1245" t="s">
        <v>7465</v>
      </c>
      <c r="F1245" t="s">
        <v>7466</v>
      </c>
      <c r="G1245" t="s">
        <v>7467</v>
      </c>
      <c r="H1245" t="s">
        <v>7469</v>
      </c>
      <c r="I1245" s="3" t="str">
        <f>IF(Rapportage!I1247="","",IF(($M$1-$L$1)&gt;=0,IF(LEN(TEXT(Rapportage!I1247*100,"000000"))=3,_xlfn.CONCAT(0,TEXT(Rapportage!I1247*100,"0000,""00")),TEXT(Rapportage!I1247*100,"0000"",""00")),""""))</f>
        <v/>
      </c>
      <c r="K1245" t="s">
        <v>7468</v>
      </c>
      <c r="L1245">
        <v>1245</v>
      </c>
    </row>
    <row r="1246" spans="1:12">
      <c r="A1246" t="str">
        <f>_xlfn.CONCAT(REPT("0",8-LEN(Rapportage!A1248)),Rapportage!A1248)</f>
        <v>00000000</v>
      </c>
      <c r="B1246" t="str">
        <f>IF(Rapportage!B1248 ="0", "          ", "          ")</f>
        <v xml:space="preserve">          </v>
      </c>
      <c r="C1246" t="str">
        <f>_xlfn.CONCAT(REPT("0",5-LEN(Rapportage!C1248)),Rapportage!C1248)</f>
        <v>00000</v>
      </c>
      <c r="D1246" t="s">
        <v>7470</v>
      </c>
      <c r="E1246" t="s">
        <v>7471</v>
      </c>
      <c r="F1246" t="s">
        <v>7472</v>
      </c>
      <c r="G1246" t="s">
        <v>7473</v>
      </c>
      <c r="H1246" t="s">
        <v>7475</v>
      </c>
      <c r="I1246" s="3" t="str">
        <f>IF(Rapportage!I1248="","",IF(($M$1-$L$1)&gt;=0,IF(LEN(TEXT(Rapportage!I1248*100,"000000"))=3,_xlfn.CONCAT(0,TEXT(Rapportage!I1248*100,"0000,""00")),TEXT(Rapportage!I1248*100,"0000"",""00")),""""))</f>
        <v/>
      </c>
      <c r="K1246" t="s">
        <v>7474</v>
      </c>
      <c r="L1246">
        <v>1246</v>
      </c>
    </row>
    <row r="1247" spans="1:12">
      <c r="A1247" t="str">
        <f>_xlfn.CONCAT(REPT("0",8-LEN(Rapportage!A1249)),Rapportage!A1249)</f>
        <v>00000000</v>
      </c>
      <c r="B1247" t="str">
        <f>IF(Rapportage!B1249 ="0", "          ", "          ")</f>
        <v xml:space="preserve">          </v>
      </c>
      <c r="C1247" t="str">
        <f>_xlfn.CONCAT(REPT("0",5-LEN(Rapportage!C1249)),Rapportage!C1249)</f>
        <v>00000</v>
      </c>
      <c r="D1247" t="s">
        <v>7476</v>
      </c>
      <c r="E1247" t="s">
        <v>7477</v>
      </c>
      <c r="F1247" t="s">
        <v>7478</v>
      </c>
      <c r="G1247" t="s">
        <v>7479</v>
      </c>
      <c r="H1247" t="s">
        <v>7481</v>
      </c>
      <c r="I1247" s="3" t="str">
        <f>IF(Rapportage!I1249="","",IF(($M$1-$L$1)&gt;=0,IF(LEN(TEXT(Rapportage!I1249*100,"000000"))=3,_xlfn.CONCAT(0,TEXT(Rapportage!I1249*100,"0000,""00")),TEXT(Rapportage!I1249*100,"0000"",""00")),""""))</f>
        <v/>
      </c>
      <c r="K1247" t="s">
        <v>7480</v>
      </c>
      <c r="L1247">
        <v>1247</v>
      </c>
    </row>
    <row r="1248" spans="1:12">
      <c r="A1248" t="str">
        <f>_xlfn.CONCAT(REPT("0",8-LEN(Rapportage!A1250)),Rapportage!A1250)</f>
        <v>00000000</v>
      </c>
      <c r="B1248" t="str">
        <f>IF(Rapportage!B1250 ="0", "          ", "          ")</f>
        <v xml:space="preserve">          </v>
      </c>
      <c r="C1248" t="str">
        <f>_xlfn.CONCAT(REPT("0",5-LEN(Rapportage!C1250)),Rapportage!C1250)</f>
        <v>00000</v>
      </c>
      <c r="D1248" t="s">
        <v>7482</v>
      </c>
      <c r="E1248" t="s">
        <v>7483</v>
      </c>
      <c r="F1248" t="s">
        <v>7484</v>
      </c>
      <c r="G1248" t="s">
        <v>7485</v>
      </c>
      <c r="H1248" t="s">
        <v>7487</v>
      </c>
      <c r="I1248" s="3" t="str">
        <f>IF(Rapportage!I1250="","",IF(($M$1-$L$1)&gt;=0,IF(LEN(TEXT(Rapportage!I1250*100,"000000"))=3,_xlfn.CONCAT(0,TEXT(Rapportage!I1250*100,"0000,""00")),TEXT(Rapportage!I1250*100,"0000"",""00")),""""))</f>
        <v/>
      </c>
      <c r="K1248" t="s">
        <v>7486</v>
      </c>
      <c r="L1248">
        <v>1248</v>
      </c>
    </row>
    <row r="1249" spans="1:12">
      <c r="A1249" t="str">
        <f>_xlfn.CONCAT(REPT("0",8-LEN(Rapportage!A1251)),Rapportage!A1251)</f>
        <v>00000000</v>
      </c>
      <c r="B1249" t="str">
        <f>IF(Rapportage!B1251 ="0", "          ", "          ")</f>
        <v xml:space="preserve">          </v>
      </c>
      <c r="C1249" t="str">
        <f>_xlfn.CONCAT(REPT("0",5-LEN(Rapportage!C1251)),Rapportage!C1251)</f>
        <v>00000</v>
      </c>
      <c r="D1249" t="s">
        <v>7488</v>
      </c>
      <c r="E1249" t="s">
        <v>7489</v>
      </c>
      <c r="F1249" t="s">
        <v>7490</v>
      </c>
      <c r="G1249" t="s">
        <v>7491</v>
      </c>
      <c r="H1249" t="s">
        <v>7493</v>
      </c>
      <c r="I1249" s="3" t="str">
        <f>IF(Rapportage!I1251="","",IF(($M$1-$L$1)&gt;=0,IF(LEN(TEXT(Rapportage!I1251*100,"000000"))=3,_xlfn.CONCAT(0,TEXT(Rapportage!I1251*100,"0000,""00")),TEXT(Rapportage!I1251*100,"0000"",""00")),""""))</f>
        <v/>
      </c>
      <c r="K1249" t="s">
        <v>7492</v>
      </c>
      <c r="L1249">
        <v>1249</v>
      </c>
    </row>
    <row r="1250" spans="1:12">
      <c r="A1250" t="str">
        <f>_xlfn.CONCAT(REPT("0",8-LEN(Rapportage!A1252)),Rapportage!A1252)</f>
        <v>00000000</v>
      </c>
      <c r="B1250" t="str">
        <f>IF(Rapportage!B1252 ="0", "          ", "          ")</f>
        <v xml:space="preserve">          </v>
      </c>
      <c r="C1250" t="str">
        <f>_xlfn.CONCAT(REPT("0",5-LEN(Rapportage!C1252)),Rapportage!C1252)</f>
        <v>00000</v>
      </c>
      <c r="D1250" t="s">
        <v>7494</v>
      </c>
      <c r="E1250" t="s">
        <v>7495</v>
      </c>
      <c r="F1250" t="s">
        <v>7496</v>
      </c>
      <c r="G1250" t="s">
        <v>7497</v>
      </c>
      <c r="H1250" t="s">
        <v>7499</v>
      </c>
      <c r="I1250" s="3" t="str">
        <f>IF(Rapportage!I1252="","",IF(($M$1-$L$1)&gt;=0,IF(LEN(TEXT(Rapportage!I1252*100,"000000"))=3,_xlfn.CONCAT(0,TEXT(Rapportage!I1252*100,"0000,""00")),TEXT(Rapportage!I1252*100,"0000"",""00")),""""))</f>
        <v/>
      </c>
      <c r="K1250" t="s">
        <v>7498</v>
      </c>
      <c r="L1250">
        <v>1250</v>
      </c>
    </row>
    <row r="1251" spans="1:12">
      <c r="A1251" t="str">
        <f>_xlfn.CONCAT(REPT("0",8-LEN(Rapportage!A1253)),Rapportage!A1253)</f>
        <v>00000000</v>
      </c>
      <c r="B1251" t="str">
        <f>IF(Rapportage!B1253 ="0", "          ", "          ")</f>
        <v xml:space="preserve">          </v>
      </c>
      <c r="C1251" t="str">
        <f>_xlfn.CONCAT(REPT("0",5-LEN(Rapportage!C1253)),Rapportage!C1253)</f>
        <v>00000</v>
      </c>
      <c r="D1251" t="s">
        <v>7500</v>
      </c>
      <c r="E1251" t="s">
        <v>7501</v>
      </c>
      <c r="F1251" t="s">
        <v>7502</v>
      </c>
      <c r="G1251" t="s">
        <v>7503</v>
      </c>
      <c r="H1251" t="s">
        <v>7505</v>
      </c>
      <c r="I1251" s="3" t="str">
        <f>IF(Rapportage!I1253="","",IF(($M$1-$L$1)&gt;=0,IF(LEN(TEXT(Rapportage!I1253*100,"000000"))=3,_xlfn.CONCAT(0,TEXT(Rapportage!I1253*100,"0000,""00")),TEXT(Rapportage!I1253*100,"0000"",""00")),""""))</f>
        <v/>
      </c>
      <c r="K1251" t="s">
        <v>7504</v>
      </c>
      <c r="L1251">
        <v>1251</v>
      </c>
    </row>
    <row r="1252" spans="1:12">
      <c r="A1252" t="str">
        <f>_xlfn.CONCAT(REPT("0",8-LEN(Rapportage!A1254)),Rapportage!A1254)</f>
        <v>00000000</v>
      </c>
      <c r="B1252" t="str">
        <f>IF(Rapportage!B1254 ="0", "          ", "          ")</f>
        <v xml:space="preserve">          </v>
      </c>
      <c r="C1252" t="str">
        <f>_xlfn.CONCAT(REPT("0",5-LEN(Rapportage!C1254)),Rapportage!C1254)</f>
        <v>00000</v>
      </c>
      <c r="D1252" t="s">
        <v>7506</v>
      </c>
      <c r="E1252" t="s">
        <v>7507</v>
      </c>
      <c r="F1252" t="s">
        <v>7508</v>
      </c>
      <c r="G1252" t="s">
        <v>7509</v>
      </c>
      <c r="H1252" t="s">
        <v>7511</v>
      </c>
      <c r="I1252" s="3" t="str">
        <f>IF(Rapportage!I1254="","",IF(($M$1-$L$1)&gt;=0,IF(LEN(TEXT(Rapportage!I1254*100,"000000"))=3,_xlfn.CONCAT(0,TEXT(Rapportage!I1254*100,"0000,""00")),TEXT(Rapportage!I1254*100,"0000"",""00")),""""))</f>
        <v/>
      </c>
      <c r="K1252" t="s">
        <v>7510</v>
      </c>
      <c r="L1252">
        <v>1252</v>
      </c>
    </row>
    <row r="1253" spans="1:12">
      <c r="A1253" t="str">
        <f>_xlfn.CONCAT(REPT("0",8-LEN(Rapportage!A1255)),Rapportage!A1255)</f>
        <v>00000000</v>
      </c>
      <c r="B1253" t="str">
        <f>IF(Rapportage!B1255 ="0", "          ", "          ")</f>
        <v xml:space="preserve">          </v>
      </c>
      <c r="C1253" t="str">
        <f>_xlfn.CONCAT(REPT("0",5-LEN(Rapportage!C1255)),Rapportage!C1255)</f>
        <v>00000</v>
      </c>
      <c r="D1253" t="s">
        <v>7512</v>
      </c>
      <c r="E1253" t="s">
        <v>7513</v>
      </c>
      <c r="F1253" t="s">
        <v>7514</v>
      </c>
      <c r="G1253" t="s">
        <v>7515</v>
      </c>
      <c r="H1253" t="s">
        <v>7517</v>
      </c>
      <c r="I1253" s="3" t="str">
        <f>IF(Rapportage!I1255="","",IF(($M$1-$L$1)&gt;=0,IF(LEN(TEXT(Rapportage!I1255*100,"000000"))=3,_xlfn.CONCAT(0,TEXT(Rapportage!I1255*100,"0000,""00")),TEXT(Rapportage!I1255*100,"0000"",""00")),""""))</f>
        <v/>
      </c>
      <c r="K1253" t="s">
        <v>7516</v>
      </c>
      <c r="L1253">
        <v>1253</v>
      </c>
    </row>
    <row r="1254" spans="1:12">
      <c r="A1254" t="str">
        <f>_xlfn.CONCAT(REPT("0",8-LEN(Rapportage!A1256)),Rapportage!A1256)</f>
        <v>00000000</v>
      </c>
      <c r="B1254" t="str">
        <f>IF(Rapportage!B1256 ="0", "          ", "          ")</f>
        <v xml:space="preserve">          </v>
      </c>
      <c r="C1254" t="str">
        <f>_xlfn.CONCAT(REPT("0",5-LEN(Rapportage!C1256)),Rapportage!C1256)</f>
        <v>00000</v>
      </c>
      <c r="D1254" t="s">
        <v>7518</v>
      </c>
      <c r="E1254" t="s">
        <v>7519</v>
      </c>
      <c r="F1254" t="s">
        <v>7520</v>
      </c>
      <c r="G1254" t="s">
        <v>7521</v>
      </c>
      <c r="H1254" t="s">
        <v>7523</v>
      </c>
      <c r="I1254" s="3" t="str">
        <f>IF(Rapportage!I1256="","",IF(($M$1-$L$1)&gt;=0,IF(LEN(TEXT(Rapportage!I1256*100,"000000"))=3,_xlfn.CONCAT(0,TEXT(Rapportage!I1256*100,"0000,""00")),TEXT(Rapportage!I1256*100,"0000"",""00")),""""))</f>
        <v/>
      </c>
      <c r="K1254" t="s">
        <v>7522</v>
      </c>
      <c r="L1254">
        <v>1254</v>
      </c>
    </row>
    <row r="1255" spans="1:12">
      <c r="A1255" t="str">
        <f>_xlfn.CONCAT(REPT("0",8-LEN(Rapportage!A1257)),Rapportage!A1257)</f>
        <v>00000000</v>
      </c>
      <c r="B1255" t="str">
        <f>IF(Rapportage!B1257 ="0", "          ", "          ")</f>
        <v xml:space="preserve">          </v>
      </c>
      <c r="C1255" t="str">
        <f>_xlfn.CONCAT(REPT("0",5-LEN(Rapportage!C1257)),Rapportage!C1257)</f>
        <v>00000</v>
      </c>
      <c r="D1255" t="s">
        <v>7524</v>
      </c>
      <c r="E1255" t="s">
        <v>7525</v>
      </c>
      <c r="F1255" t="s">
        <v>7526</v>
      </c>
      <c r="G1255" t="s">
        <v>7527</v>
      </c>
      <c r="H1255" t="s">
        <v>7529</v>
      </c>
      <c r="I1255" s="3" t="str">
        <f>IF(Rapportage!I1257="","",IF(($M$1-$L$1)&gt;=0,IF(LEN(TEXT(Rapportage!I1257*100,"000000"))=3,_xlfn.CONCAT(0,TEXT(Rapportage!I1257*100,"0000,""00")),TEXT(Rapportage!I1257*100,"0000"",""00")),""""))</f>
        <v/>
      </c>
      <c r="K1255" t="s">
        <v>7528</v>
      </c>
      <c r="L1255">
        <v>1255</v>
      </c>
    </row>
    <row r="1256" spans="1:12">
      <c r="A1256" t="str">
        <f>_xlfn.CONCAT(REPT("0",8-LEN(Rapportage!A1258)),Rapportage!A1258)</f>
        <v>00000000</v>
      </c>
      <c r="B1256" t="str">
        <f>IF(Rapportage!B1258 ="0", "          ", "          ")</f>
        <v xml:space="preserve">          </v>
      </c>
      <c r="C1256" t="str">
        <f>_xlfn.CONCAT(REPT("0",5-LEN(Rapportage!C1258)),Rapportage!C1258)</f>
        <v>00000</v>
      </c>
      <c r="D1256" t="s">
        <v>7530</v>
      </c>
      <c r="E1256" t="s">
        <v>7531</v>
      </c>
      <c r="F1256" t="s">
        <v>7532</v>
      </c>
      <c r="G1256" t="s">
        <v>7533</v>
      </c>
      <c r="H1256" t="s">
        <v>7535</v>
      </c>
      <c r="I1256" s="3" t="str">
        <f>IF(Rapportage!I1258="","",IF(($M$1-$L$1)&gt;=0,IF(LEN(TEXT(Rapportage!I1258*100,"000000"))=3,_xlfn.CONCAT(0,TEXT(Rapportage!I1258*100,"0000,""00")),TEXT(Rapportage!I1258*100,"0000"",""00")),""""))</f>
        <v/>
      </c>
      <c r="K1256" t="s">
        <v>7534</v>
      </c>
      <c r="L1256">
        <v>1256</v>
      </c>
    </row>
    <row r="1257" spans="1:12">
      <c r="A1257" t="str">
        <f>_xlfn.CONCAT(REPT("0",8-LEN(Rapportage!A1259)),Rapportage!A1259)</f>
        <v>00000000</v>
      </c>
      <c r="B1257" t="str">
        <f>IF(Rapportage!B1259 ="0", "          ", "          ")</f>
        <v xml:space="preserve">          </v>
      </c>
      <c r="C1257" t="str">
        <f>_xlfn.CONCAT(REPT("0",5-LEN(Rapportage!C1259)),Rapportage!C1259)</f>
        <v>00000</v>
      </c>
      <c r="D1257" t="s">
        <v>7536</v>
      </c>
      <c r="E1257" t="s">
        <v>7537</v>
      </c>
      <c r="F1257" t="s">
        <v>7538</v>
      </c>
      <c r="G1257" t="s">
        <v>7539</v>
      </c>
      <c r="H1257" t="s">
        <v>7541</v>
      </c>
      <c r="I1257" s="3" t="str">
        <f>IF(Rapportage!I1259="","",IF(($M$1-$L$1)&gt;=0,IF(LEN(TEXT(Rapportage!I1259*100,"000000"))=3,_xlfn.CONCAT(0,TEXT(Rapportage!I1259*100,"0000,""00")),TEXT(Rapportage!I1259*100,"0000"",""00")),""""))</f>
        <v/>
      </c>
      <c r="K1257" t="s">
        <v>7540</v>
      </c>
      <c r="L1257">
        <v>1257</v>
      </c>
    </row>
    <row r="1258" spans="1:12">
      <c r="A1258" t="str">
        <f>_xlfn.CONCAT(REPT("0",8-LEN(Rapportage!A1260)),Rapportage!A1260)</f>
        <v>00000000</v>
      </c>
      <c r="B1258" t="str">
        <f>IF(Rapportage!B1260 ="0", "          ", "          ")</f>
        <v xml:space="preserve">          </v>
      </c>
      <c r="C1258" t="str">
        <f>_xlfn.CONCAT(REPT("0",5-LEN(Rapportage!C1260)),Rapportage!C1260)</f>
        <v>00000</v>
      </c>
      <c r="D1258" t="s">
        <v>7542</v>
      </c>
      <c r="E1258" t="s">
        <v>7543</v>
      </c>
      <c r="F1258" t="s">
        <v>7544</v>
      </c>
      <c r="G1258" t="s">
        <v>7545</v>
      </c>
      <c r="H1258" t="s">
        <v>7547</v>
      </c>
      <c r="I1258" s="3" t="str">
        <f>IF(Rapportage!I1260="","",IF(($M$1-$L$1)&gt;=0,IF(LEN(TEXT(Rapportage!I1260*100,"000000"))=3,_xlfn.CONCAT(0,TEXT(Rapportage!I1260*100,"0000,""00")),TEXT(Rapportage!I1260*100,"0000"",""00")),""""))</f>
        <v/>
      </c>
      <c r="K1258" t="s">
        <v>7546</v>
      </c>
      <c r="L1258">
        <v>1258</v>
      </c>
    </row>
    <row r="1259" spans="1:12">
      <c r="A1259" t="str">
        <f>_xlfn.CONCAT(REPT("0",8-LEN(Rapportage!A1261)),Rapportage!A1261)</f>
        <v>00000000</v>
      </c>
      <c r="B1259" t="str">
        <f>IF(Rapportage!B1261 ="0", "          ", "          ")</f>
        <v xml:space="preserve">          </v>
      </c>
      <c r="C1259" t="str">
        <f>_xlfn.CONCAT(REPT("0",5-LEN(Rapportage!C1261)),Rapportage!C1261)</f>
        <v>00000</v>
      </c>
      <c r="D1259" t="s">
        <v>7548</v>
      </c>
      <c r="E1259" t="s">
        <v>7549</v>
      </c>
      <c r="F1259" t="s">
        <v>7550</v>
      </c>
      <c r="G1259" t="s">
        <v>7551</v>
      </c>
      <c r="H1259" t="s">
        <v>7553</v>
      </c>
      <c r="I1259" s="3" t="str">
        <f>IF(Rapportage!I1261="","",IF(($M$1-$L$1)&gt;=0,IF(LEN(TEXT(Rapportage!I1261*100,"000000"))=3,_xlfn.CONCAT(0,TEXT(Rapportage!I1261*100,"0000,""00")),TEXT(Rapportage!I1261*100,"0000"",""00")),""""))</f>
        <v/>
      </c>
      <c r="K1259" t="s">
        <v>7552</v>
      </c>
      <c r="L1259">
        <v>1259</v>
      </c>
    </row>
    <row r="1260" spans="1:12">
      <c r="A1260" t="str">
        <f>_xlfn.CONCAT(REPT("0",8-LEN(Rapportage!A1262)),Rapportage!A1262)</f>
        <v>00000000</v>
      </c>
      <c r="B1260" t="str">
        <f>IF(Rapportage!B1262 ="0", "          ", "          ")</f>
        <v xml:space="preserve">          </v>
      </c>
      <c r="C1260" t="str">
        <f>_xlfn.CONCAT(REPT("0",5-LEN(Rapportage!C1262)),Rapportage!C1262)</f>
        <v>00000</v>
      </c>
      <c r="D1260" t="s">
        <v>7554</v>
      </c>
      <c r="E1260" t="s">
        <v>7555</v>
      </c>
      <c r="F1260" t="s">
        <v>7556</v>
      </c>
      <c r="G1260" t="s">
        <v>7557</v>
      </c>
      <c r="H1260" t="s">
        <v>7559</v>
      </c>
      <c r="I1260" s="3" t="str">
        <f>IF(Rapportage!I1262="","",IF(($M$1-$L$1)&gt;=0,IF(LEN(TEXT(Rapportage!I1262*100,"000000"))=3,_xlfn.CONCAT(0,TEXT(Rapportage!I1262*100,"0000,""00")),TEXT(Rapportage!I1262*100,"0000"",""00")),""""))</f>
        <v/>
      </c>
      <c r="K1260" t="s">
        <v>7558</v>
      </c>
      <c r="L1260">
        <v>1260</v>
      </c>
    </row>
    <row r="1261" spans="1:12">
      <c r="A1261" t="str">
        <f>_xlfn.CONCAT(REPT("0",8-LEN(Rapportage!A1263)),Rapportage!A1263)</f>
        <v>00000000</v>
      </c>
      <c r="B1261" t="str">
        <f>IF(Rapportage!B1263 ="0", "          ", "          ")</f>
        <v xml:space="preserve">          </v>
      </c>
      <c r="C1261" t="str">
        <f>_xlfn.CONCAT(REPT("0",5-LEN(Rapportage!C1263)),Rapportage!C1263)</f>
        <v>00000</v>
      </c>
      <c r="D1261" t="s">
        <v>7560</v>
      </c>
      <c r="E1261" t="s">
        <v>7561</v>
      </c>
      <c r="F1261" t="s">
        <v>7562</v>
      </c>
      <c r="G1261" t="s">
        <v>7563</v>
      </c>
      <c r="H1261" t="s">
        <v>7565</v>
      </c>
      <c r="I1261" s="3" t="str">
        <f>IF(Rapportage!I1263="","",IF(($M$1-$L$1)&gt;=0,IF(LEN(TEXT(Rapportage!I1263*100,"000000"))=3,_xlfn.CONCAT(0,TEXT(Rapportage!I1263*100,"0000,""00")),TEXT(Rapportage!I1263*100,"0000"",""00")),""""))</f>
        <v/>
      </c>
      <c r="K1261" t="s">
        <v>7564</v>
      </c>
      <c r="L1261">
        <v>1261</v>
      </c>
    </row>
    <row r="1262" spans="1:12">
      <c r="A1262" t="str">
        <f>_xlfn.CONCAT(REPT("0",8-LEN(Rapportage!A1264)),Rapportage!A1264)</f>
        <v>00000000</v>
      </c>
      <c r="B1262" t="str">
        <f>IF(Rapportage!B1264 ="0", "          ", "          ")</f>
        <v xml:space="preserve">          </v>
      </c>
      <c r="C1262" t="str">
        <f>_xlfn.CONCAT(REPT("0",5-LEN(Rapportage!C1264)),Rapportage!C1264)</f>
        <v>00000</v>
      </c>
      <c r="D1262" t="s">
        <v>7566</v>
      </c>
      <c r="E1262" t="s">
        <v>7567</v>
      </c>
      <c r="F1262" t="s">
        <v>7568</v>
      </c>
      <c r="G1262" t="s">
        <v>7569</v>
      </c>
      <c r="H1262" t="s">
        <v>7571</v>
      </c>
      <c r="I1262" s="3" t="str">
        <f>IF(Rapportage!I1264="","",IF(($M$1-$L$1)&gt;=0,IF(LEN(TEXT(Rapportage!I1264*100,"000000"))=3,_xlfn.CONCAT(0,TEXT(Rapportage!I1264*100,"0000,""00")),TEXT(Rapportage!I1264*100,"0000"",""00")),""""))</f>
        <v/>
      </c>
      <c r="K1262" t="s">
        <v>7570</v>
      </c>
      <c r="L1262">
        <v>1262</v>
      </c>
    </row>
    <row r="1263" spans="1:12">
      <c r="A1263" t="str">
        <f>_xlfn.CONCAT(REPT("0",8-LEN(Rapportage!A1265)),Rapportage!A1265)</f>
        <v>00000000</v>
      </c>
      <c r="B1263" t="str">
        <f>IF(Rapportage!B1265 ="0", "          ", "          ")</f>
        <v xml:space="preserve">          </v>
      </c>
      <c r="C1263" t="str">
        <f>_xlfn.CONCAT(REPT("0",5-LEN(Rapportage!C1265)),Rapportage!C1265)</f>
        <v>00000</v>
      </c>
      <c r="D1263" t="s">
        <v>7572</v>
      </c>
      <c r="E1263" t="s">
        <v>7573</v>
      </c>
      <c r="F1263" t="s">
        <v>7574</v>
      </c>
      <c r="G1263" t="s">
        <v>7575</v>
      </c>
      <c r="H1263" t="s">
        <v>7577</v>
      </c>
      <c r="I1263" s="3" t="str">
        <f>IF(Rapportage!I1265="","",IF(($M$1-$L$1)&gt;=0,IF(LEN(TEXT(Rapportage!I1265*100,"000000"))=3,_xlfn.CONCAT(0,TEXT(Rapportage!I1265*100,"0000,""00")),TEXT(Rapportage!I1265*100,"0000"",""00")),""""))</f>
        <v/>
      </c>
      <c r="K1263" t="s">
        <v>7576</v>
      </c>
      <c r="L1263">
        <v>1263</v>
      </c>
    </row>
    <row r="1264" spans="1:12">
      <c r="A1264" t="str">
        <f>_xlfn.CONCAT(REPT("0",8-LEN(Rapportage!A1266)),Rapportage!A1266)</f>
        <v>00000000</v>
      </c>
      <c r="B1264" t="str">
        <f>IF(Rapportage!B1266 ="0", "          ", "          ")</f>
        <v xml:space="preserve">          </v>
      </c>
      <c r="C1264" t="str">
        <f>_xlfn.CONCAT(REPT("0",5-LEN(Rapportage!C1266)),Rapportage!C1266)</f>
        <v>00000</v>
      </c>
      <c r="D1264" t="s">
        <v>7578</v>
      </c>
      <c r="E1264" t="s">
        <v>7579</v>
      </c>
      <c r="F1264" t="s">
        <v>7580</v>
      </c>
      <c r="G1264" t="s">
        <v>7581</v>
      </c>
      <c r="H1264" t="s">
        <v>7583</v>
      </c>
      <c r="I1264" s="3" t="str">
        <f>IF(Rapportage!I1266="","",IF(($M$1-$L$1)&gt;=0,IF(LEN(TEXT(Rapportage!I1266*100,"000000"))=3,_xlfn.CONCAT(0,TEXT(Rapportage!I1266*100,"0000,""00")),TEXT(Rapportage!I1266*100,"0000"",""00")),""""))</f>
        <v/>
      </c>
      <c r="K1264" t="s">
        <v>7582</v>
      </c>
      <c r="L1264">
        <v>1264</v>
      </c>
    </row>
    <row r="1265" spans="1:12">
      <c r="A1265" t="str">
        <f>_xlfn.CONCAT(REPT("0",8-LEN(Rapportage!A1267)),Rapportage!A1267)</f>
        <v>00000000</v>
      </c>
      <c r="B1265" t="str">
        <f>IF(Rapportage!B1267 ="0", "          ", "          ")</f>
        <v xml:space="preserve">          </v>
      </c>
      <c r="C1265" t="str">
        <f>_xlfn.CONCAT(REPT("0",5-LEN(Rapportage!C1267)),Rapportage!C1267)</f>
        <v>00000</v>
      </c>
      <c r="D1265" t="s">
        <v>7584</v>
      </c>
      <c r="E1265" t="s">
        <v>7585</v>
      </c>
      <c r="F1265" t="s">
        <v>7586</v>
      </c>
      <c r="G1265" t="s">
        <v>7587</v>
      </c>
      <c r="H1265" t="s">
        <v>7589</v>
      </c>
      <c r="I1265" s="3" t="str">
        <f>IF(Rapportage!I1267="","",IF(($M$1-$L$1)&gt;=0,IF(LEN(TEXT(Rapportage!I1267*100,"000000"))=3,_xlfn.CONCAT(0,TEXT(Rapportage!I1267*100,"0000,""00")),TEXT(Rapportage!I1267*100,"0000"",""00")),""""))</f>
        <v/>
      </c>
      <c r="K1265" t="s">
        <v>7588</v>
      </c>
      <c r="L1265">
        <v>1265</v>
      </c>
    </row>
    <row r="1266" spans="1:12">
      <c r="A1266" t="str">
        <f>_xlfn.CONCAT(REPT("0",8-LEN(Rapportage!A1268)),Rapportage!A1268)</f>
        <v>00000000</v>
      </c>
      <c r="B1266" t="str">
        <f>IF(Rapportage!B1268 ="0", "          ", "          ")</f>
        <v xml:space="preserve">          </v>
      </c>
      <c r="C1266" t="str">
        <f>_xlfn.CONCAT(REPT("0",5-LEN(Rapportage!C1268)),Rapportage!C1268)</f>
        <v>00000</v>
      </c>
      <c r="D1266" t="s">
        <v>7590</v>
      </c>
      <c r="E1266" t="s">
        <v>7591</v>
      </c>
      <c r="F1266" t="s">
        <v>7592</v>
      </c>
      <c r="G1266" t="s">
        <v>7593</v>
      </c>
      <c r="H1266" t="s">
        <v>7595</v>
      </c>
      <c r="I1266" s="3" t="str">
        <f>IF(Rapportage!I1268="","",IF(($M$1-$L$1)&gt;=0,IF(LEN(TEXT(Rapportage!I1268*100,"000000"))=3,_xlfn.CONCAT(0,TEXT(Rapportage!I1268*100,"0000,""00")),TEXT(Rapportage!I1268*100,"0000"",""00")),""""))</f>
        <v/>
      </c>
      <c r="K1266" t="s">
        <v>7594</v>
      </c>
      <c r="L1266">
        <v>1266</v>
      </c>
    </row>
    <row r="1267" spans="1:12">
      <c r="A1267" t="str">
        <f>_xlfn.CONCAT(REPT("0",8-LEN(Rapportage!A1269)),Rapportage!A1269)</f>
        <v>00000000</v>
      </c>
      <c r="B1267" t="str">
        <f>IF(Rapportage!B1269 ="0", "          ", "          ")</f>
        <v xml:space="preserve">          </v>
      </c>
      <c r="C1267" t="str">
        <f>_xlfn.CONCAT(REPT("0",5-LEN(Rapportage!C1269)),Rapportage!C1269)</f>
        <v>00000</v>
      </c>
      <c r="D1267" t="s">
        <v>7596</v>
      </c>
      <c r="E1267" t="s">
        <v>7597</v>
      </c>
      <c r="F1267" t="s">
        <v>7598</v>
      </c>
      <c r="G1267" t="s">
        <v>7599</v>
      </c>
      <c r="H1267" t="s">
        <v>7601</v>
      </c>
      <c r="I1267" s="3" t="str">
        <f>IF(Rapportage!I1269="","",IF(($M$1-$L$1)&gt;=0,IF(LEN(TEXT(Rapportage!I1269*100,"000000"))=3,_xlfn.CONCAT(0,TEXT(Rapportage!I1269*100,"0000,""00")),TEXT(Rapportage!I1269*100,"0000"",""00")),""""))</f>
        <v/>
      </c>
      <c r="K1267" t="s">
        <v>7600</v>
      </c>
      <c r="L1267">
        <v>1267</v>
      </c>
    </row>
    <row r="1268" spans="1:12">
      <c r="A1268" t="str">
        <f>_xlfn.CONCAT(REPT("0",8-LEN(Rapportage!A1270)),Rapportage!A1270)</f>
        <v>00000000</v>
      </c>
      <c r="B1268" t="str">
        <f>IF(Rapportage!B1270 ="0", "          ", "          ")</f>
        <v xml:space="preserve">          </v>
      </c>
      <c r="C1268" t="str">
        <f>_xlfn.CONCAT(REPT("0",5-LEN(Rapportage!C1270)),Rapportage!C1270)</f>
        <v>00000</v>
      </c>
      <c r="D1268" t="s">
        <v>7602</v>
      </c>
      <c r="E1268" t="s">
        <v>7603</v>
      </c>
      <c r="F1268" t="s">
        <v>7604</v>
      </c>
      <c r="G1268" t="s">
        <v>7605</v>
      </c>
      <c r="H1268" t="s">
        <v>7607</v>
      </c>
      <c r="I1268" s="3" t="str">
        <f>IF(Rapportage!I1270="","",IF(($M$1-$L$1)&gt;=0,IF(LEN(TEXT(Rapportage!I1270*100,"000000"))=3,_xlfn.CONCAT(0,TEXT(Rapportage!I1270*100,"0000,""00")),TEXT(Rapportage!I1270*100,"0000"",""00")),""""))</f>
        <v/>
      </c>
      <c r="K1268" t="s">
        <v>7606</v>
      </c>
      <c r="L1268">
        <v>1268</v>
      </c>
    </row>
    <row r="1269" spans="1:12">
      <c r="A1269" t="str">
        <f>_xlfn.CONCAT(REPT("0",8-LEN(Rapportage!A1271)),Rapportage!A1271)</f>
        <v>00000000</v>
      </c>
      <c r="B1269" t="str">
        <f>IF(Rapportage!B1271 ="0", "          ", "          ")</f>
        <v xml:space="preserve">          </v>
      </c>
      <c r="C1269" t="str">
        <f>_xlfn.CONCAT(REPT("0",5-LEN(Rapportage!C1271)),Rapportage!C1271)</f>
        <v>00000</v>
      </c>
      <c r="D1269" t="s">
        <v>7608</v>
      </c>
      <c r="E1269" t="s">
        <v>7609</v>
      </c>
      <c r="F1269" t="s">
        <v>7610</v>
      </c>
      <c r="G1269" t="s">
        <v>7611</v>
      </c>
      <c r="H1269" t="s">
        <v>7613</v>
      </c>
      <c r="I1269" s="3" t="str">
        <f>IF(Rapportage!I1271="","",IF(($M$1-$L$1)&gt;=0,IF(LEN(TEXT(Rapportage!I1271*100,"000000"))=3,_xlfn.CONCAT(0,TEXT(Rapportage!I1271*100,"0000,""00")),TEXT(Rapportage!I1271*100,"0000"",""00")),""""))</f>
        <v/>
      </c>
      <c r="K1269" t="s">
        <v>7612</v>
      </c>
      <c r="L1269">
        <v>1269</v>
      </c>
    </row>
    <row r="1270" spans="1:12">
      <c r="A1270" t="str">
        <f>_xlfn.CONCAT(REPT("0",8-LEN(Rapportage!A1272)),Rapportage!A1272)</f>
        <v>00000000</v>
      </c>
      <c r="B1270" t="str">
        <f>IF(Rapportage!B1272 ="0", "          ", "          ")</f>
        <v xml:space="preserve">          </v>
      </c>
      <c r="C1270" t="str">
        <f>_xlfn.CONCAT(REPT("0",5-LEN(Rapportage!C1272)),Rapportage!C1272)</f>
        <v>00000</v>
      </c>
      <c r="D1270" t="s">
        <v>7614</v>
      </c>
      <c r="E1270" t="s">
        <v>7615</v>
      </c>
      <c r="F1270" t="s">
        <v>7616</v>
      </c>
      <c r="G1270" t="s">
        <v>7617</v>
      </c>
      <c r="H1270" t="s">
        <v>7619</v>
      </c>
      <c r="I1270" s="3" t="str">
        <f>IF(Rapportage!I1272="","",IF(($M$1-$L$1)&gt;=0,IF(LEN(TEXT(Rapportage!I1272*100,"000000"))=3,_xlfn.CONCAT(0,TEXT(Rapportage!I1272*100,"0000,""00")),TEXT(Rapportage!I1272*100,"0000"",""00")),""""))</f>
        <v/>
      </c>
      <c r="K1270" t="s">
        <v>7618</v>
      </c>
      <c r="L1270">
        <v>1270</v>
      </c>
    </row>
    <row r="1271" spans="1:12">
      <c r="A1271" t="str">
        <f>_xlfn.CONCAT(REPT("0",8-LEN(Rapportage!A1273)),Rapportage!A1273)</f>
        <v>00000000</v>
      </c>
      <c r="B1271" t="str">
        <f>IF(Rapportage!B1273 ="0", "          ", "          ")</f>
        <v xml:space="preserve">          </v>
      </c>
      <c r="C1271" t="str">
        <f>_xlfn.CONCAT(REPT("0",5-LEN(Rapportage!C1273)),Rapportage!C1273)</f>
        <v>00000</v>
      </c>
      <c r="D1271" t="s">
        <v>7620</v>
      </c>
      <c r="E1271" t="s">
        <v>7621</v>
      </c>
      <c r="F1271" t="s">
        <v>7622</v>
      </c>
      <c r="G1271" t="s">
        <v>7623</v>
      </c>
      <c r="H1271" t="s">
        <v>7625</v>
      </c>
      <c r="I1271" s="3" t="str">
        <f>IF(Rapportage!I1273="","",IF(($M$1-$L$1)&gt;=0,IF(LEN(TEXT(Rapportage!I1273*100,"000000"))=3,_xlfn.CONCAT(0,TEXT(Rapportage!I1273*100,"0000,""00")),TEXT(Rapportage!I1273*100,"0000"",""00")),""""))</f>
        <v/>
      </c>
      <c r="K1271" t="s">
        <v>7624</v>
      </c>
      <c r="L1271">
        <v>1271</v>
      </c>
    </row>
    <row r="1272" spans="1:12">
      <c r="A1272" t="str">
        <f>_xlfn.CONCAT(REPT("0",8-LEN(Rapportage!A1274)),Rapportage!A1274)</f>
        <v>00000000</v>
      </c>
      <c r="B1272" t="str">
        <f>IF(Rapportage!B1274 ="0", "          ", "          ")</f>
        <v xml:space="preserve">          </v>
      </c>
      <c r="C1272" t="str">
        <f>_xlfn.CONCAT(REPT("0",5-LEN(Rapportage!C1274)),Rapportage!C1274)</f>
        <v>00000</v>
      </c>
      <c r="D1272" t="s">
        <v>7626</v>
      </c>
      <c r="E1272" t="s">
        <v>7627</v>
      </c>
      <c r="F1272" t="s">
        <v>7628</v>
      </c>
      <c r="G1272" t="s">
        <v>7629</v>
      </c>
      <c r="H1272" t="s">
        <v>7631</v>
      </c>
      <c r="I1272" s="3" t="str">
        <f>IF(Rapportage!I1274="","",IF(($M$1-$L$1)&gt;=0,IF(LEN(TEXT(Rapportage!I1274*100,"000000"))=3,_xlfn.CONCAT(0,TEXT(Rapportage!I1274*100,"0000,""00")),TEXT(Rapportage!I1274*100,"0000"",""00")),""""))</f>
        <v/>
      </c>
      <c r="K1272" t="s">
        <v>7630</v>
      </c>
      <c r="L1272">
        <v>1272</v>
      </c>
    </row>
    <row r="1273" spans="1:12">
      <c r="A1273" t="str">
        <f>_xlfn.CONCAT(REPT("0",8-LEN(Rapportage!A1275)),Rapportage!A1275)</f>
        <v>00000000</v>
      </c>
      <c r="B1273" t="str">
        <f>IF(Rapportage!B1275 ="0", "          ", "          ")</f>
        <v xml:space="preserve">          </v>
      </c>
      <c r="C1273" t="str">
        <f>_xlfn.CONCAT(REPT("0",5-LEN(Rapportage!C1275)),Rapportage!C1275)</f>
        <v>00000</v>
      </c>
      <c r="D1273" t="s">
        <v>7632</v>
      </c>
      <c r="E1273" t="s">
        <v>7633</v>
      </c>
      <c r="F1273" t="s">
        <v>7634</v>
      </c>
      <c r="G1273" t="s">
        <v>7635</v>
      </c>
      <c r="H1273" t="s">
        <v>7637</v>
      </c>
      <c r="I1273" s="3" t="str">
        <f>IF(Rapportage!I1275="","",IF(($M$1-$L$1)&gt;=0,IF(LEN(TEXT(Rapportage!I1275*100,"000000"))=3,_xlfn.CONCAT(0,TEXT(Rapportage!I1275*100,"0000,""00")),TEXT(Rapportage!I1275*100,"0000"",""00")),""""))</f>
        <v/>
      </c>
      <c r="K1273" t="s">
        <v>7636</v>
      </c>
      <c r="L1273">
        <v>1273</v>
      </c>
    </row>
    <row r="1274" spans="1:12">
      <c r="A1274" t="str">
        <f>_xlfn.CONCAT(REPT("0",8-LEN(Rapportage!A1276)),Rapportage!A1276)</f>
        <v>00000000</v>
      </c>
      <c r="B1274" t="str">
        <f>IF(Rapportage!B1276 ="0", "          ", "          ")</f>
        <v xml:space="preserve">          </v>
      </c>
      <c r="C1274" t="str">
        <f>_xlfn.CONCAT(REPT("0",5-LEN(Rapportage!C1276)),Rapportage!C1276)</f>
        <v>00000</v>
      </c>
      <c r="D1274" t="s">
        <v>7638</v>
      </c>
      <c r="E1274" t="s">
        <v>7639</v>
      </c>
      <c r="F1274" t="s">
        <v>7640</v>
      </c>
      <c r="G1274" t="s">
        <v>7641</v>
      </c>
      <c r="H1274" t="s">
        <v>7643</v>
      </c>
      <c r="I1274" s="3" t="str">
        <f>IF(Rapportage!I1276="","",IF(($M$1-$L$1)&gt;=0,IF(LEN(TEXT(Rapportage!I1276*100,"000000"))=3,_xlfn.CONCAT(0,TEXT(Rapportage!I1276*100,"0000,""00")),TEXT(Rapportage!I1276*100,"0000"",""00")),""""))</f>
        <v/>
      </c>
      <c r="K1274" t="s">
        <v>7642</v>
      </c>
      <c r="L1274">
        <v>1274</v>
      </c>
    </row>
    <row r="1275" spans="1:12">
      <c r="A1275" t="str">
        <f>_xlfn.CONCAT(REPT("0",8-LEN(Rapportage!A1277)),Rapportage!A1277)</f>
        <v>00000000</v>
      </c>
      <c r="B1275" t="str">
        <f>IF(Rapportage!B1277 ="0", "          ", "          ")</f>
        <v xml:space="preserve">          </v>
      </c>
      <c r="C1275" t="str">
        <f>_xlfn.CONCAT(REPT("0",5-LEN(Rapportage!C1277)),Rapportage!C1277)</f>
        <v>00000</v>
      </c>
      <c r="D1275" t="s">
        <v>7644</v>
      </c>
      <c r="E1275" t="s">
        <v>7645</v>
      </c>
      <c r="F1275" t="s">
        <v>7646</v>
      </c>
      <c r="G1275" t="s">
        <v>7647</v>
      </c>
      <c r="H1275" t="s">
        <v>7649</v>
      </c>
      <c r="I1275" s="3" t="str">
        <f>IF(Rapportage!I1277="","",IF(($M$1-$L$1)&gt;=0,IF(LEN(TEXT(Rapportage!I1277*100,"000000"))=3,_xlfn.CONCAT(0,TEXT(Rapportage!I1277*100,"0000,""00")),TEXT(Rapportage!I1277*100,"0000"",""00")),""""))</f>
        <v/>
      </c>
      <c r="K1275" t="s">
        <v>7648</v>
      </c>
      <c r="L1275">
        <v>1275</v>
      </c>
    </row>
    <row r="1276" spans="1:12">
      <c r="A1276" t="str">
        <f>_xlfn.CONCAT(REPT("0",8-LEN(Rapportage!A1278)),Rapportage!A1278)</f>
        <v>00000000</v>
      </c>
      <c r="B1276" t="str">
        <f>IF(Rapportage!B1278 ="0", "          ", "          ")</f>
        <v xml:space="preserve">          </v>
      </c>
      <c r="C1276" t="str">
        <f>_xlfn.CONCAT(REPT("0",5-LEN(Rapportage!C1278)),Rapportage!C1278)</f>
        <v>00000</v>
      </c>
      <c r="D1276" t="s">
        <v>7650</v>
      </c>
      <c r="E1276" t="s">
        <v>7651</v>
      </c>
      <c r="F1276" t="s">
        <v>7652</v>
      </c>
      <c r="G1276" t="s">
        <v>7653</v>
      </c>
      <c r="H1276" t="s">
        <v>7655</v>
      </c>
      <c r="I1276" s="3" t="str">
        <f>IF(Rapportage!I1278="","",IF(($M$1-$L$1)&gt;=0,IF(LEN(TEXT(Rapportage!I1278*100,"000000"))=3,_xlfn.CONCAT(0,TEXT(Rapportage!I1278*100,"0000,""00")),TEXT(Rapportage!I1278*100,"0000"",""00")),""""))</f>
        <v/>
      </c>
      <c r="K1276" t="s">
        <v>7654</v>
      </c>
      <c r="L1276">
        <v>1276</v>
      </c>
    </row>
    <row r="1277" spans="1:12">
      <c r="A1277" t="str">
        <f>_xlfn.CONCAT(REPT("0",8-LEN(Rapportage!A1279)),Rapportage!A1279)</f>
        <v>00000000</v>
      </c>
      <c r="B1277" t="str">
        <f>IF(Rapportage!B1279 ="0", "          ", "          ")</f>
        <v xml:space="preserve">          </v>
      </c>
      <c r="C1277" t="str">
        <f>_xlfn.CONCAT(REPT("0",5-LEN(Rapportage!C1279)),Rapportage!C1279)</f>
        <v>00000</v>
      </c>
      <c r="D1277" t="s">
        <v>7656</v>
      </c>
      <c r="E1277" t="s">
        <v>7657</v>
      </c>
      <c r="F1277" t="s">
        <v>7658</v>
      </c>
      <c r="G1277" t="s">
        <v>7659</v>
      </c>
      <c r="H1277" t="s">
        <v>7661</v>
      </c>
      <c r="I1277" s="3" t="str">
        <f>IF(Rapportage!I1279="","",IF(($M$1-$L$1)&gt;=0,IF(LEN(TEXT(Rapportage!I1279*100,"000000"))=3,_xlfn.CONCAT(0,TEXT(Rapportage!I1279*100,"0000,""00")),TEXT(Rapportage!I1279*100,"0000"",""00")),""""))</f>
        <v/>
      </c>
      <c r="K1277" t="s">
        <v>7660</v>
      </c>
      <c r="L1277">
        <v>1277</v>
      </c>
    </row>
    <row r="1278" spans="1:12">
      <c r="A1278" t="str">
        <f>_xlfn.CONCAT(REPT("0",8-LEN(Rapportage!A1280)),Rapportage!A1280)</f>
        <v>00000000</v>
      </c>
      <c r="B1278" t="str">
        <f>IF(Rapportage!B1280 ="0", "          ", "          ")</f>
        <v xml:space="preserve">          </v>
      </c>
      <c r="C1278" t="str">
        <f>_xlfn.CONCAT(REPT("0",5-LEN(Rapportage!C1280)),Rapportage!C1280)</f>
        <v>00000</v>
      </c>
      <c r="D1278" t="s">
        <v>7662</v>
      </c>
      <c r="E1278" t="s">
        <v>7663</v>
      </c>
      <c r="F1278" t="s">
        <v>7664</v>
      </c>
      <c r="G1278" t="s">
        <v>7665</v>
      </c>
      <c r="H1278" t="s">
        <v>7667</v>
      </c>
      <c r="I1278" s="3" t="str">
        <f>IF(Rapportage!I1280="","",IF(($M$1-$L$1)&gt;=0,IF(LEN(TEXT(Rapportage!I1280*100,"000000"))=3,_xlfn.CONCAT(0,TEXT(Rapportage!I1280*100,"0000,""00")),TEXT(Rapportage!I1280*100,"0000"",""00")),""""))</f>
        <v/>
      </c>
      <c r="K1278" t="s">
        <v>7666</v>
      </c>
      <c r="L1278">
        <v>1278</v>
      </c>
    </row>
    <row r="1279" spans="1:12">
      <c r="A1279" t="str">
        <f>_xlfn.CONCAT(REPT("0",8-LEN(Rapportage!A1281)),Rapportage!A1281)</f>
        <v>00000000</v>
      </c>
      <c r="B1279" t="str">
        <f>IF(Rapportage!B1281 ="0", "          ", "          ")</f>
        <v xml:space="preserve">          </v>
      </c>
      <c r="C1279" t="str">
        <f>_xlfn.CONCAT(REPT("0",5-LEN(Rapportage!C1281)),Rapportage!C1281)</f>
        <v>00000</v>
      </c>
      <c r="D1279" t="s">
        <v>7668</v>
      </c>
      <c r="E1279" t="s">
        <v>7669</v>
      </c>
      <c r="F1279" t="s">
        <v>7670</v>
      </c>
      <c r="G1279" t="s">
        <v>7671</v>
      </c>
      <c r="H1279" t="s">
        <v>7673</v>
      </c>
      <c r="I1279" s="3" t="str">
        <f>IF(Rapportage!I1281="","",IF(($M$1-$L$1)&gt;=0,IF(LEN(TEXT(Rapportage!I1281*100,"000000"))=3,_xlfn.CONCAT(0,TEXT(Rapportage!I1281*100,"0000,""00")),TEXT(Rapportage!I1281*100,"0000"",""00")),""""))</f>
        <v/>
      </c>
      <c r="K1279" t="s">
        <v>7672</v>
      </c>
      <c r="L1279">
        <v>1279</v>
      </c>
    </row>
    <row r="1280" spans="1:12">
      <c r="A1280" t="str">
        <f>_xlfn.CONCAT(REPT("0",8-LEN(Rapportage!A1282)),Rapportage!A1282)</f>
        <v>00000000</v>
      </c>
      <c r="B1280" t="str">
        <f>IF(Rapportage!B1282 ="0", "          ", "          ")</f>
        <v xml:space="preserve">          </v>
      </c>
      <c r="C1280" t="str">
        <f>_xlfn.CONCAT(REPT("0",5-LEN(Rapportage!C1282)),Rapportage!C1282)</f>
        <v>00000</v>
      </c>
      <c r="D1280" t="s">
        <v>7674</v>
      </c>
      <c r="E1280" t="s">
        <v>7675</v>
      </c>
      <c r="F1280" t="s">
        <v>7676</v>
      </c>
      <c r="G1280" t="s">
        <v>7677</v>
      </c>
      <c r="H1280" t="s">
        <v>7679</v>
      </c>
      <c r="I1280" s="3" t="str">
        <f>IF(Rapportage!I1282="","",IF(($M$1-$L$1)&gt;=0,IF(LEN(TEXT(Rapportage!I1282*100,"000000"))=3,_xlfn.CONCAT(0,TEXT(Rapportage!I1282*100,"0000,""00")),TEXT(Rapportage!I1282*100,"0000"",""00")),""""))</f>
        <v/>
      </c>
      <c r="K1280" t="s">
        <v>7678</v>
      </c>
      <c r="L1280">
        <v>1280</v>
      </c>
    </row>
    <row r="1281" spans="1:12">
      <c r="A1281" t="str">
        <f>_xlfn.CONCAT(REPT("0",8-LEN(Rapportage!A1283)),Rapportage!A1283)</f>
        <v>00000000</v>
      </c>
      <c r="B1281" t="str">
        <f>IF(Rapportage!B1283 ="0", "          ", "          ")</f>
        <v xml:space="preserve">          </v>
      </c>
      <c r="C1281" t="str">
        <f>_xlfn.CONCAT(REPT("0",5-LEN(Rapportage!C1283)),Rapportage!C1283)</f>
        <v>00000</v>
      </c>
      <c r="D1281" t="s">
        <v>7680</v>
      </c>
      <c r="E1281" t="s">
        <v>7681</v>
      </c>
      <c r="F1281" t="s">
        <v>7682</v>
      </c>
      <c r="G1281" t="s">
        <v>7683</v>
      </c>
      <c r="H1281" t="s">
        <v>7685</v>
      </c>
      <c r="I1281" s="3" t="str">
        <f>IF(Rapportage!I1283="","",IF(($M$1-$L$1)&gt;=0,IF(LEN(TEXT(Rapportage!I1283*100,"000000"))=3,_xlfn.CONCAT(0,TEXT(Rapportage!I1283*100,"0000,""00")),TEXT(Rapportage!I1283*100,"0000"",""00")),""""))</f>
        <v/>
      </c>
      <c r="K1281" t="s">
        <v>7684</v>
      </c>
      <c r="L1281">
        <v>1281</v>
      </c>
    </row>
    <row r="1282" spans="1:12">
      <c r="A1282" t="str">
        <f>_xlfn.CONCAT(REPT("0",8-LEN(Rapportage!A1284)),Rapportage!A1284)</f>
        <v>00000000</v>
      </c>
      <c r="B1282" t="str">
        <f>IF(Rapportage!B1284 ="0", "          ", "          ")</f>
        <v xml:space="preserve">          </v>
      </c>
      <c r="C1282" t="str">
        <f>_xlfn.CONCAT(REPT("0",5-LEN(Rapportage!C1284)),Rapportage!C1284)</f>
        <v>00000</v>
      </c>
      <c r="D1282" t="s">
        <v>7686</v>
      </c>
      <c r="E1282" t="s">
        <v>7687</v>
      </c>
      <c r="F1282" t="s">
        <v>7688</v>
      </c>
      <c r="G1282" t="s">
        <v>7689</v>
      </c>
      <c r="H1282" t="s">
        <v>7691</v>
      </c>
      <c r="I1282" s="3" t="str">
        <f>IF(Rapportage!I1284="","",IF(($M$1-$L$1)&gt;=0,IF(LEN(TEXT(Rapportage!I1284*100,"000000"))=3,_xlfn.CONCAT(0,TEXT(Rapportage!I1284*100,"0000,""00")),TEXT(Rapportage!I1284*100,"0000"",""00")),""""))</f>
        <v/>
      </c>
      <c r="K1282" t="s">
        <v>7690</v>
      </c>
      <c r="L1282">
        <v>1282</v>
      </c>
    </row>
    <row r="1283" spans="1:12">
      <c r="A1283" t="str">
        <f>_xlfn.CONCAT(REPT("0",8-LEN(Rapportage!A1285)),Rapportage!A1285)</f>
        <v>00000000</v>
      </c>
      <c r="B1283" t="str">
        <f>IF(Rapportage!B1285 ="0", "          ", "          ")</f>
        <v xml:space="preserve">          </v>
      </c>
      <c r="C1283" t="str">
        <f>_xlfn.CONCAT(REPT("0",5-LEN(Rapportage!C1285)),Rapportage!C1285)</f>
        <v>00000</v>
      </c>
      <c r="D1283" t="s">
        <v>7692</v>
      </c>
      <c r="E1283" t="s">
        <v>7693</v>
      </c>
      <c r="F1283" t="s">
        <v>7694</v>
      </c>
      <c r="G1283" t="s">
        <v>7695</v>
      </c>
      <c r="H1283" t="s">
        <v>7697</v>
      </c>
      <c r="I1283" s="3" t="str">
        <f>IF(Rapportage!I1285="","",IF(($M$1-$L$1)&gt;=0,IF(LEN(TEXT(Rapportage!I1285*100,"000000"))=3,_xlfn.CONCAT(0,TEXT(Rapportage!I1285*100,"0000,""00")),TEXT(Rapportage!I1285*100,"0000"",""00")),""""))</f>
        <v/>
      </c>
      <c r="K1283" t="s">
        <v>7696</v>
      </c>
      <c r="L1283">
        <v>1283</v>
      </c>
    </row>
    <row r="1284" spans="1:12">
      <c r="A1284" t="str">
        <f>_xlfn.CONCAT(REPT("0",8-LEN(Rapportage!A1286)),Rapportage!A1286)</f>
        <v>00000000</v>
      </c>
      <c r="B1284" t="str">
        <f>IF(Rapportage!B1286 ="0", "          ", "          ")</f>
        <v xml:space="preserve">          </v>
      </c>
      <c r="C1284" t="str">
        <f>_xlfn.CONCAT(REPT("0",5-LEN(Rapportage!C1286)),Rapportage!C1286)</f>
        <v>00000</v>
      </c>
      <c r="D1284" t="s">
        <v>7698</v>
      </c>
      <c r="E1284" t="s">
        <v>7699</v>
      </c>
      <c r="F1284" t="s">
        <v>7700</v>
      </c>
      <c r="G1284" t="s">
        <v>7701</v>
      </c>
      <c r="H1284" t="s">
        <v>7703</v>
      </c>
      <c r="I1284" s="3" t="str">
        <f>IF(Rapportage!I1286="","",IF(($M$1-$L$1)&gt;=0,IF(LEN(TEXT(Rapportage!I1286*100,"000000"))=3,_xlfn.CONCAT(0,TEXT(Rapportage!I1286*100,"0000,""00")),TEXT(Rapportage!I1286*100,"0000"",""00")),""""))</f>
        <v/>
      </c>
      <c r="K1284" t="s">
        <v>7702</v>
      </c>
      <c r="L1284">
        <v>1284</v>
      </c>
    </row>
    <row r="1285" spans="1:12">
      <c r="A1285" t="str">
        <f>_xlfn.CONCAT(REPT("0",8-LEN(Rapportage!A1287)),Rapportage!A1287)</f>
        <v>00000000</v>
      </c>
      <c r="B1285" t="str">
        <f>IF(Rapportage!B1287 ="0", "          ", "          ")</f>
        <v xml:space="preserve">          </v>
      </c>
      <c r="C1285" t="str">
        <f>_xlfn.CONCAT(REPT("0",5-LEN(Rapportage!C1287)),Rapportage!C1287)</f>
        <v>00000</v>
      </c>
      <c r="D1285" t="s">
        <v>7704</v>
      </c>
      <c r="E1285" t="s">
        <v>7705</v>
      </c>
      <c r="F1285" t="s">
        <v>7706</v>
      </c>
      <c r="G1285" t="s">
        <v>7707</v>
      </c>
      <c r="H1285" t="s">
        <v>7709</v>
      </c>
      <c r="I1285" s="3" t="str">
        <f>IF(Rapportage!I1287="","",IF(($M$1-$L$1)&gt;=0,IF(LEN(TEXT(Rapportage!I1287*100,"000000"))=3,_xlfn.CONCAT(0,TEXT(Rapportage!I1287*100,"0000,""00")),TEXT(Rapportage!I1287*100,"0000"",""00")),""""))</f>
        <v/>
      </c>
      <c r="K1285" t="s">
        <v>7708</v>
      </c>
      <c r="L1285">
        <v>1285</v>
      </c>
    </row>
    <row r="1286" spans="1:12">
      <c r="A1286" t="str">
        <f>_xlfn.CONCAT(REPT("0",8-LEN(Rapportage!A1288)),Rapportage!A1288)</f>
        <v>00000000</v>
      </c>
      <c r="B1286" t="str">
        <f>IF(Rapportage!B1288 ="0", "          ", "          ")</f>
        <v xml:space="preserve">          </v>
      </c>
      <c r="C1286" t="str">
        <f>_xlfn.CONCAT(REPT("0",5-LEN(Rapportage!C1288)),Rapportage!C1288)</f>
        <v>00000</v>
      </c>
      <c r="D1286" t="s">
        <v>7710</v>
      </c>
      <c r="E1286" t="s">
        <v>7711</v>
      </c>
      <c r="F1286" t="s">
        <v>7712</v>
      </c>
      <c r="G1286" t="s">
        <v>7713</v>
      </c>
      <c r="H1286" t="s">
        <v>7715</v>
      </c>
      <c r="I1286" s="3" t="str">
        <f>IF(Rapportage!I1288="","",IF(($M$1-$L$1)&gt;=0,IF(LEN(TEXT(Rapportage!I1288*100,"000000"))=3,_xlfn.CONCAT(0,TEXT(Rapportage!I1288*100,"0000,""00")),TEXT(Rapportage!I1288*100,"0000"",""00")),""""))</f>
        <v/>
      </c>
      <c r="K1286" t="s">
        <v>7714</v>
      </c>
      <c r="L1286">
        <v>1286</v>
      </c>
    </row>
    <row r="1287" spans="1:12">
      <c r="A1287" t="str">
        <f>_xlfn.CONCAT(REPT("0",8-LEN(Rapportage!A1289)),Rapportage!A1289)</f>
        <v>00000000</v>
      </c>
      <c r="B1287" t="str">
        <f>IF(Rapportage!B1289 ="0", "          ", "          ")</f>
        <v xml:space="preserve">          </v>
      </c>
      <c r="C1287" t="str">
        <f>_xlfn.CONCAT(REPT("0",5-LEN(Rapportage!C1289)),Rapportage!C1289)</f>
        <v>00000</v>
      </c>
      <c r="D1287" t="s">
        <v>7716</v>
      </c>
      <c r="E1287" t="s">
        <v>7717</v>
      </c>
      <c r="F1287" t="s">
        <v>7718</v>
      </c>
      <c r="G1287" t="s">
        <v>7719</v>
      </c>
      <c r="H1287" t="s">
        <v>7721</v>
      </c>
      <c r="I1287" s="3" t="str">
        <f>IF(Rapportage!I1289="","",IF(($M$1-$L$1)&gt;=0,IF(LEN(TEXT(Rapportage!I1289*100,"000000"))=3,_xlfn.CONCAT(0,TEXT(Rapportage!I1289*100,"0000,""00")),TEXT(Rapportage!I1289*100,"0000"",""00")),""""))</f>
        <v/>
      </c>
      <c r="K1287" t="s">
        <v>7720</v>
      </c>
      <c r="L1287">
        <v>1287</v>
      </c>
    </row>
    <row r="1288" spans="1:12">
      <c r="A1288" t="str">
        <f>_xlfn.CONCAT(REPT("0",8-LEN(Rapportage!A1290)),Rapportage!A1290)</f>
        <v>00000000</v>
      </c>
      <c r="B1288" t="str">
        <f>IF(Rapportage!B1290 ="0", "          ", "          ")</f>
        <v xml:space="preserve">          </v>
      </c>
      <c r="C1288" t="str">
        <f>_xlfn.CONCAT(REPT("0",5-LEN(Rapportage!C1290)),Rapportage!C1290)</f>
        <v>00000</v>
      </c>
      <c r="D1288" t="s">
        <v>7722</v>
      </c>
      <c r="E1288" t="s">
        <v>7723</v>
      </c>
      <c r="F1288" t="s">
        <v>7724</v>
      </c>
      <c r="G1288" t="s">
        <v>7725</v>
      </c>
      <c r="H1288" t="s">
        <v>7727</v>
      </c>
      <c r="I1288" s="3" t="str">
        <f>IF(Rapportage!I1290="","",IF(($M$1-$L$1)&gt;=0,IF(LEN(TEXT(Rapportage!I1290*100,"000000"))=3,_xlfn.CONCAT(0,TEXT(Rapportage!I1290*100,"0000,""00")),TEXT(Rapportage!I1290*100,"0000"",""00")),""""))</f>
        <v/>
      </c>
      <c r="K1288" t="s">
        <v>7726</v>
      </c>
      <c r="L1288">
        <v>1288</v>
      </c>
    </row>
    <row r="1289" spans="1:12">
      <c r="A1289" t="str">
        <f>_xlfn.CONCAT(REPT("0",8-LEN(Rapportage!A1291)),Rapportage!A1291)</f>
        <v>00000000</v>
      </c>
      <c r="B1289" t="str">
        <f>IF(Rapportage!B1291 ="0", "          ", "          ")</f>
        <v xml:space="preserve">          </v>
      </c>
      <c r="C1289" t="str">
        <f>_xlfn.CONCAT(REPT("0",5-LEN(Rapportage!C1291)),Rapportage!C1291)</f>
        <v>00000</v>
      </c>
      <c r="D1289" t="s">
        <v>7728</v>
      </c>
      <c r="E1289" t="s">
        <v>7729</v>
      </c>
      <c r="F1289" t="s">
        <v>7730</v>
      </c>
      <c r="G1289" t="s">
        <v>7731</v>
      </c>
      <c r="H1289" t="s">
        <v>7733</v>
      </c>
      <c r="I1289" s="3" t="str">
        <f>IF(Rapportage!I1291="","",IF(($M$1-$L$1)&gt;=0,IF(LEN(TEXT(Rapportage!I1291*100,"000000"))=3,_xlfn.CONCAT(0,TEXT(Rapportage!I1291*100,"0000,""00")),TEXT(Rapportage!I1291*100,"0000"",""00")),""""))</f>
        <v/>
      </c>
      <c r="K1289" t="s">
        <v>7732</v>
      </c>
      <c r="L1289">
        <v>1289</v>
      </c>
    </row>
    <row r="1290" spans="1:12">
      <c r="A1290" t="str">
        <f>_xlfn.CONCAT(REPT("0",8-LEN(Rapportage!A1292)),Rapportage!A1292)</f>
        <v>00000000</v>
      </c>
      <c r="B1290" t="str">
        <f>IF(Rapportage!B1292 ="0", "          ", "          ")</f>
        <v xml:space="preserve">          </v>
      </c>
      <c r="C1290" t="str">
        <f>_xlfn.CONCAT(REPT("0",5-LEN(Rapportage!C1292)),Rapportage!C1292)</f>
        <v>00000</v>
      </c>
      <c r="D1290" t="s">
        <v>7734</v>
      </c>
      <c r="E1290" t="s">
        <v>7735</v>
      </c>
      <c r="F1290" t="s">
        <v>7736</v>
      </c>
      <c r="G1290" t="s">
        <v>7737</v>
      </c>
      <c r="H1290" t="s">
        <v>7739</v>
      </c>
      <c r="I1290" s="3" t="str">
        <f>IF(Rapportage!I1292="","",IF(($M$1-$L$1)&gt;=0,IF(LEN(TEXT(Rapportage!I1292*100,"000000"))=3,_xlfn.CONCAT(0,TEXT(Rapportage!I1292*100,"0000,""00")),TEXT(Rapportage!I1292*100,"0000"",""00")),""""))</f>
        <v/>
      </c>
      <c r="K1290" t="s">
        <v>7738</v>
      </c>
      <c r="L1290">
        <v>1290</v>
      </c>
    </row>
    <row r="1291" spans="1:12">
      <c r="A1291" t="str">
        <f>_xlfn.CONCAT(REPT("0",8-LEN(Rapportage!A1293)),Rapportage!A1293)</f>
        <v>00000000</v>
      </c>
      <c r="B1291" t="str">
        <f>IF(Rapportage!B1293 ="0", "          ", "          ")</f>
        <v xml:space="preserve">          </v>
      </c>
      <c r="C1291" t="str">
        <f>_xlfn.CONCAT(REPT("0",5-LEN(Rapportage!C1293)),Rapportage!C1293)</f>
        <v>00000</v>
      </c>
      <c r="D1291" t="s">
        <v>7740</v>
      </c>
      <c r="E1291" t="s">
        <v>7741</v>
      </c>
      <c r="F1291" t="s">
        <v>7742</v>
      </c>
      <c r="G1291" t="s">
        <v>7743</v>
      </c>
      <c r="H1291" t="s">
        <v>7745</v>
      </c>
      <c r="I1291" s="3" t="str">
        <f>IF(Rapportage!I1293="","",IF(($M$1-$L$1)&gt;=0,IF(LEN(TEXT(Rapportage!I1293*100,"000000"))=3,_xlfn.CONCAT(0,TEXT(Rapportage!I1293*100,"0000,""00")),TEXT(Rapportage!I1293*100,"0000"",""00")),""""))</f>
        <v/>
      </c>
      <c r="K1291" t="s">
        <v>7744</v>
      </c>
      <c r="L1291">
        <v>1291</v>
      </c>
    </row>
    <row r="1292" spans="1:12">
      <c r="A1292" t="str">
        <f>_xlfn.CONCAT(REPT("0",8-LEN(Rapportage!A1294)),Rapportage!A1294)</f>
        <v>00000000</v>
      </c>
      <c r="B1292" t="str">
        <f>IF(Rapportage!B1294 ="0", "          ", "          ")</f>
        <v xml:space="preserve">          </v>
      </c>
      <c r="C1292" t="str">
        <f>_xlfn.CONCAT(REPT("0",5-LEN(Rapportage!C1294)),Rapportage!C1294)</f>
        <v>00000</v>
      </c>
      <c r="D1292" t="s">
        <v>7746</v>
      </c>
      <c r="E1292" t="s">
        <v>7747</v>
      </c>
      <c r="F1292" t="s">
        <v>7748</v>
      </c>
      <c r="G1292" t="s">
        <v>7749</v>
      </c>
      <c r="H1292" t="s">
        <v>7751</v>
      </c>
      <c r="I1292" s="3" t="str">
        <f>IF(Rapportage!I1294="","",IF(($M$1-$L$1)&gt;=0,IF(LEN(TEXT(Rapportage!I1294*100,"000000"))=3,_xlfn.CONCAT(0,TEXT(Rapportage!I1294*100,"0000,""00")),TEXT(Rapportage!I1294*100,"0000"",""00")),""""))</f>
        <v/>
      </c>
      <c r="K1292" t="s">
        <v>7750</v>
      </c>
      <c r="L1292">
        <v>1292</v>
      </c>
    </row>
    <row r="1293" spans="1:12">
      <c r="A1293" t="str">
        <f>_xlfn.CONCAT(REPT("0",8-LEN(Rapportage!A1295)),Rapportage!A1295)</f>
        <v>00000000</v>
      </c>
      <c r="B1293" t="str">
        <f>IF(Rapportage!B1295 ="0", "          ", "          ")</f>
        <v xml:space="preserve">          </v>
      </c>
      <c r="C1293" t="str">
        <f>_xlfn.CONCAT(REPT("0",5-LEN(Rapportage!C1295)),Rapportage!C1295)</f>
        <v>00000</v>
      </c>
      <c r="D1293" t="s">
        <v>7752</v>
      </c>
      <c r="E1293" t="s">
        <v>7753</v>
      </c>
      <c r="F1293" t="s">
        <v>7754</v>
      </c>
      <c r="G1293" t="s">
        <v>7755</v>
      </c>
      <c r="H1293" t="s">
        <v>7757</v>
      </c>
      <c r="I1293" s="3" t="str">
        <f>IF(Rapportage!I1295="","",IF(($M$1-$L$1)&gt;=0,IF(LEN(TEXT(Rapportage!I1295*100,"000000"))=3,_xlfn.CONCAT(0,TEXT(Rapportage!I1295*100,"0000,""00")),TEXT(Rapportage!I1295*100,"0000"",""00")),""""))</f>
        <v/>
      </c>
      <c r="K1293" t="s">
        <v>7756</v>
      </c>
      <c r="L1293">
        <v>1293</v>
      </c>
    </row>
    <row r="1294" spans="1:12">
      <c r="A1294" t="str">
        <f>_xlfn.CONCAT(REPT("0",8-LEN(Rapportage!A1296)),Rapportage!A1296)</f>
        <v>00000000</v>
      </c>
      <c r="B1294" t="str">
        <f>IF(Rapportage!B1296 ="0", "          ", "          ")</f>
        <v xml:space="preserve">          </v>
      </c>
      <c r="C1294" t="str">
        <f>_xlfn.CONCAT(REPT("0",5-LEN(Rapportage!C1296)),Rapportage!C1296)</f>
        <v>00000</v>
      </c>
      <c r="D1294" t="s">
        <v>7758</v>
      </c>
      <c r="E1294" t="s">
        <v>7759</v>
      </c>
      <c r="F1294" t="s">
        <v>7760</v>
      </c>
      <c r="G1294" t="s">
        <v>7761</v>
      </c>
      <c r="H1294" t="s">
        <v>7763</v>
      </c>
      <c r="I1294" s="3" t="str">
        <f>IF(Rapportage!I1296="","",IF(($M$1-$L$1)&gt;=0,IF(LEN(TEXT(Rapportage!I1296*100,"000000"))=3,_xlfn.CONCAT(0,TEXT(Rapportage!I1296*100,"0000,""00")),TEXT(Rapportage!I1296*100,"0000"",""00")),""""))</f>
        <v/>
      </c>
      <c r="K1294" t="s">
        <v>7762</v>
      </c>
      <c r="L1294">
        <v>1294</v>
      </c>
    </row>
    <row r="1295" spans="1:12">
      <c r="A1295" t="str">
        <f>_xlfn.CONCAT(REPT("0",8-LEN(Rapportage!A1297)),Rapportage!A1297)</f>
        <v>00000000</v>
      </c>
      <c r="B1295" t="str">
        <f>IF(Rapportage!B1297 ="0", "          ", "          ")</f>
        <v xml:space="preserve">          </v>
      </c>
      <c r="C1295" t="str">
        <f>_xlfn.CONCAT(REPT("0",5-LEN(Rapportage!C1297)),Rapportage!C1297)</f>
        <v>00000</v>
      </c>
      <c r="D1295" t="s">
        <v>7764</v>
      </c>
      <c r="E1295" t="s">
        <v>7765</v>
      </c>
      <c r="F1295" t="s">
        <v>7766</v>
      </c>
      <c r="G1295" t="s">
        <v>7767</v>
      </c>
      <c r="H1295" t="s">
        <v>7769</v>
      </c>
      <c r="I1295" s="3" t="str">
        <f>IF(Rapportage!I1297="","",IF(($M$1-$L$1)&gt;=0,IF(LEN(TEXT(Rapportage!I1297*100,"000000"))=3,_xlfn.CONCAT(0,TEXT(Rapportage!I1297*100,"0000,""00")),TEXT(Rapportage!I1297*100,"0000"",""00")),""""))</f>
        <v/>
      </c>
      <c r="K1295" t="s">
        <v>7768</v>
      </c>
      <c r="L1295">
        <v>1295</v>
      </c>
    </row>
    <row r="1296" spans="1:12">
      <c r="A1296" t="str">
        <f>_xlfn.CONCAT(REPT("0",8-LEN(Rapportage!A1298)),Rapportage!A1298)</f>
        <v>00000000</v>
      </c>
      <c r="B1296" t="str">
        <f>IF(Rapportage!B1298 ="0", "          ", "          ")</f>
        <v xml:space="preserve">          </v>
      </c>
      <c r="C1296" t="str">
        <f>_xlfn.CONCAT(REPT("0",5-LEN(Rapportage!C1298)),Rapportage!C1298)</f>
        <v>00000</v>
      </c>
      <c r="D1296" t="s">
        <v>7770</v>
      </c>
      <c r="E1296" t="s">
        <v>7771</v>
      </c>
      <c r="F1296" t="s">
        <v>7772</v>
      </c>
      <c r="G1296" t="s">
        <v>7773</v>
      </c>
      <c r="H1296" t="s">
        <v>7775</v>
      </c>
      <c r="I1296" s="3" t="str">
        <f>IF(Rapportage!I1298="","",IF(($M$1-$L$1)&gt;=0,IF(LEN(TEXT(Rapportage!I1298*100,"000000"))=3,_xlfn.CONCAT(0,TEXT(Rapportage!I1298*100,"0000,""00")),TEXT(Rapportage!I1298*100,"0000"",""00")),""""))</f>
        <v/>
      </c>
      <c r="K1296" t="s">
        <v>7774</v>
      </c>
      <c r="L1296">
        <v>1296</v>
      </c>
    </row>
    <row r="1297" spans="1:12">
      <c r="A1297" t="str">
        <f>_xlfn.CONCAT(REPT("0",8-LEN(Rapportage!A1299)),Rapportage!A1299)</f>
        <v>00000000</v>
      </c>
      <c r="B1297" t="str">
        <f>IF(Rapportage!B1299 ="0", "          ", "          ")</f>
        <v xml:space="preserve">          </v>
      </c>
      <c r="C1297" t="str">
        <f>_xlfn.CONCAT(REPT("0",5-LEN(Rapportage!C1299)),Rapportage!C1299)</f>
        <v>00000</v>
      </c>
      <c r="D1297" t="s">
        <v>7776</v>
      </c>
      <c r="E1297" t="s">
        <v>7777</v>
      </c>
      <c r="F1297" t="s">
        <v>7778</v>
      </c>
      <c r="G1297" t="s">
        <v>7779</v>
      </c>
      <c r="H1297" t="s">
        <v>7781</v>
      </c>
      <c r="I1297" s="3" t="str">
        <f>IF(Rapportage!I1299="","",IF(($M$1-$L$1)&gt;=0,IF(LEN(TEXT(Rapportage!I1299*100,"000000"))=3,_xlfn.CONCAT(0,TEXT(Rapportage!I1299*100,"0000,""00")),TEXT(Rapportage!I1299*100,"0000"",""00")),""""))</f>
        <v/>
      </c>
      <c r="K1297" t="s">
        <v>7780</v>
      </c>
      <c r="L1297">
        <v>1297</v>
      </c>
    </row>
    <row r="1298" spans="1:12">
      <c r="A1298" t="str">
        <f>_xlfn.CONCAT(REPT("0",8-LEN(Rapportage!A1300)),Rapportage!A1300)</f>
        <v>00000000</v>
      </c>
      <c r="B1298" t="str">
        <f>IF(Rapportage!B1300 ="0", "          ", "          ")</f>
        <v xml:space="preserve">          </v>
      </c>
      <c r="C1298" t="str">
        <f>_xlfn.CONCAT(REPT("0",5-LEN(Rapportage!C1300)),Rapportage!C1300)</f>
        <v>00000</v>
      </c>
      <c r="D1298" t="s">
        <v>7782</v>
      </c>
      <c r="E1298" t="s">
        <v>7783</v>
      </c>
      <c r="F1298" t="s">
        <v>7784</v>
      </c>
      <c r="G1298" t="s">
        <v>7785</v>
      </c>
      <c r="H1298" t="s">
        <v>7787</v>
      </c>
      <c r="I1298" s="3" t="str">
        <f>IF(Rapportage!I1300="","",IF(($M$1-$L$1)&gt;=0,IF(LEN(TEXT(Rapportage!I1300*100,"000000"))=3,_xlfn.CONCAT(0,TEXT(Rapportage!I1300*100,"0000,""00")),TEXT(Rapportage!I1300*100,"0000"",""00")),""""))</f>
        <v/>
      </c>
      <c r="K1298" t="s">
        <v>7786</v>
      </c>
      <c r="L1298">
        <v>1298</v>
      </c>
    </row>
    <row r="1299" spans="1:12">
      <c r="A1299" t="str">
        <f>_xlfn.CONCAT(REPT("0",8-LEN(Rapportage!A1301)),Rapportage!A1301)</f>
        <v>00000000</v>
      </c>
      <c r="B1299" t="str">
        <f>IF(Rapportage!B1301 ="0", "          ", "          ")</f>
        <v xml:space="preserve">          </v>
      </c>
      <c r="C1299" t="str">
        <f>_xlfn.CONCAT(REPT("0",5-LEN(Rapportage!C1301)),Rapportage!C1301)</f>
        <v>00000</v>
      </c>
      <c r="D1299" t="s">
        <v>7788</v>
      </c>
      <c r="E1299" t="s">
        <v>7789</v>
      </c>
      <c r="F1299" t="s">
        <v>7790</v>
      </c>
      <c r="G1299" t="s">
        <v>7791</v>
      </c>
      <c r="H1299" t="s">
        <v>7793</v>
      </c>
      <c r="I1299" s="3" t="str">
        <f>IF(Rapportage!I1301="","",IF(($M$1-$L$1)&gt;=0,IF(LEN(TEXT(Rapportage!I1301*100,"000000"))=3,_xlfn.CONCAT(0,TEXT(Rapportage!I1301*100,"0000,""00")),TEXT(Rapportage!I1301*100,"0000"",""00")),""""))</f>
        <v/>
      </c>
      <c r="K1299" t="s">
        <v>7792</v>
      </c>
      <c r="L1299">
        <v>1299</v>
      </c>
    </row>
    <row r="1300" spans="1:12">
      <c r="A1300" t="str">
        <f>_xlfn.CONCAT(REPT("0",8-LEN(Rapportage!A1302)),Rapportage!A1302)</f>
        <v>00000000</v>
      </c>
      <c r="B1300" t="str">
        <f>IF(Rapportage!B1302 ="0", "          ", "          ")</f>
        <v xml:space="preserve">          </v>
      </c>
      <c r="C1300" t="str">
        <f>_xlfn.CONCAT(REPT("0",5-LEN(Rapportage!C1302)),Rapportage!C1302)</f>
        <v>00000</v>
      </c>
      <c r="D1300" t="s">
        <v>7794</v>
      </c>
      <c r="E1300" t="s">
        <v>7795</v>
      </c>
      <c r="F1300" t="s">
        <v>7796</v>
      </c>
      <c r="G1300" t="s">
        <v>7797</v>
      </c>
      <c r="H1300" t="s">
        <v>7799</v>
      </c>
      <c r="I1300" s="3" t="str">
        <f>IF(Rapportage!I1302="","",IF(($M$1-$L$1)&gt;=0,IF(LEN(TEXT(Rapportage!I1302*100,"000000"))=3,_xlfn.CONCAT(0,TEXT(Rapportage!I1302*100,"0000,""00")),TEXT(Rapportage!I1302*100,"0000"",""00")),""""))</f>
        <v/>
      </c>
      <c r="K1300" t="s">
        <v>7798</v>
      </c>
      <c r="L1300">
        <v>1300</v>
      </c>
    </row>
    <row r="1301" spans="1:12">
      <c r="A1301" t="str">
        <f>_xlfn.CONCAT(REPT("0",8-LEN(Rapportage!A1303)),Rapportage!A1303)</f>
        <v>00000000</v>
      </c>
      <c r="B1301" t="str">
        <f>IF(Rapportage!B1303 ="0", "          ", "          ")</f>
        <v xml:space="preserve">          </v>
      </c>
      <c r="C1301" t="str">
        <f>_xlfn.CONCAT(REPT("0",5-LEN(Rapportage!C1303)),Rapportage!C1303)</f>
        <v>00000</v>
      </c>
      <c r="D1301" t="s">
        <v>7800</v>
      </c>
      <c r="E1301" t="s">
        <v>7801</v>
      </c>
      <c r="F1301" t="s">
        <v>7802</v>
      </c>
      <c r="G1301" t="s">
        <v>7803</v>
      </c>
      <c r="H1301" t="s">
        <v>7805</v>
      </c>
      <c r="I1301" s="3" t="str">
        <f>IF(Rapportage!I1303="","",IF(($M$1-$L$1)&gt;=0,IF(LEN(TEXT(Rapportage!I1303*100,"000000"))=3,_xlfn.CONCAT(0,TEXT(Rapportage!I1303*100,"0000,""00")),TEXT(Rapportage!I1303*100,"0000"",""00")),""""))</f>
        <v/>
      </c>
      <c r="K1301" t="s">
        <v>7804</v>
      </c>
      <c r="L1301">
        <v>1301</v>
      </c>
    </row>
    <row r="1302" spans="1:12">
      <c r="A1302" t="str">
        <f>_xlfn.CONCAT(REPT("0",8-LEN(Rapportage!A1304)),Rapportage!A1304)</f>
        <v>00000000</v>
      </c>
      <c r="B1302" t="str">
        <f>IF(Rapportage!B1304 ="0", "          ", "          ")</f>
        <v xml:space="preserve">          </v>
      </c>
      <c r="C1302" t="str">
        <f>_xlfn.CONCAT(REPT("0",5-LEN(Rapportage!C1304)),Rapportage!C1304)</f>
        <v>00000</v>
      </c>
      <c r="D1302" t="s">
        <v>7806</v>
      </c>
      <c r="E1302" t="s">
        <v>7807</v>
      </c>
      <c r="F1302" t="s">
        <v>7808</v>
      </c>
      <c r="G1302" t="s">
        <v>7809</v>
      </c>
      <c r="H1302" t="s">
        <v>7811</v>
      </c>
      <c r="I1302" s="3" t="str">
        <f>IF(Rapportage!I1304="","",IF(($M$1-$L$1)&gt;=0,IF(LEN(TEXT(Rapportage!I1304*100,"000000"))=3,_xlfn.CONCAT(0,TEXT(Rapportage!I1304*100,"0000,""00")),TEXT(Rapportage!I1304*100,"0000"",""00")),""""))</f>
        <v/>
      </c>
      <c r="K1302" t="s">
        <v>7810</v>
      </c>
      <c r="L1302">
        <v>1302</v>
      </c>
    </row>
    <row r="1303" spans="1:12">
      <c r="A1303" t="str">
        <f>_xlfn.CONCAT(REPT("0",8-LEN(Rapportage!A1305)),Rapportage!A1305)</f>
        <v>00000000</v>
      </c>
      <c r="B1303" t="str">
        <f>IF(Rapportage!B1305 ="0", "          ", "          ")</f>
        <v xml:space="preserve">          </v>
      </c>
      <c r="C1303" t="str">
        <f>_xlfn.CONCAT(REPT("0",5-LEN(Rapportage!C1305)),Rapportage!C1305)</f>
        <v>00000</v>
      </c>
      <c r="D1303" t="s">
        <v>7812</v>
      </c>
      <c r="E1303" t="s">
        <v>7813</v>
      </c>
      <c r="F1303" t="s">
        <v>7814</v>
      </c>
      <c r="G1303" t="s">
        <v>7815</v>
      </c>
      <c r="H1303" t="s">
        <v>7817</v>
      </c>
      <c r="I1303" s="3" t="str">
        <f>IF(Rapportage!I1305="","",IF(($M$1-$L$1)&gt;=0,IF(LEN(TEXT(Rapportage!I1305*100,"000000"))=3,_xlfn.CONCAT(0,TEXT(Rapportage!I1305*100,"0000,""00")),TEXT(Rapportage!I1305*100,"0000"",""00")),""""))</f>
        <v/>
      </c>
      <c r="K1303" t="s">
        <v>7816</v>
      </c>
      <c r="L1303">
        <v>1303</v>
      </c>
    </row>
    <row r="1304" spans="1:12">
      <c r="A1304" t="str">
        <f>_xlfn.CONCAT(REPT("0",8-LEN(Rapportage!A1306)),Rapportage!A1306)</f>
        <v>00000000</v>
      </c>
      <c r="B1304" t="str">
        <f>IF(Rapportage!B1306 ="0", "          ", "          ")</f>
        <v xml:space="preserve">          </v>
      </c>
      <c r="C1304" t="str">
        <f>_xlfn.CONCAT(REPT("0",5-LEN(Rapportage!C1306)),Rapportage!C1306)</f>
        <v>00000</v>
      </c>
      <c r="D1304" t="s">
        <v>7818</v>
      </c>
      <c r="E1304" t="s">
        <v>7819</v>
      </c>
      <c r="F1304" t="s">
        <v>7820</v>
      </c>
      <c r="G1304" t="s">
        <v>7821</v>
      </c>
      <c r="H1304" t="s">
        <v>7823</v>
      </c>
      <c r="I1304" s="3" t="str">
        <f>IF(Rapportage!I1306="","",IF(($M$1-$L$1)&gt;=0,IF(LEN(TEXT(Rapportage!I1306*100,"000000"))=3,_xlfn.CONCAT(0,TEXT(Rapportage!I1306*100,"0000,""00")),TEXT(Rapportage!I1306*100,"0000"",""00")),""""))</f>
        <v/>
      </c>
      <c r="K1304" t="s">
        <v>7822</v>
      </c>
      <c r="L1304">
        <v>1304</v>
      </c>
    </row>
    <row r="1305" spans="1:12">
      <c r="A1305" t="str">
        <f>_xlfn.CONCAT(REPT("0",8-LEN(Rapportage!A1307)),Rapportage!A1307)</f>
        <v>00000000</v>
      </c>
      <c r="B1305" t="str">
        <f>IF(Rapportage!B1307 ="0", "          ", "          ")</f>
        <v xml:space="preserve">          </v>
      </c>
      <c r="C1305" t="str">
        <f>_xlfn.CONCAT(REPT("0",5-LEN(Rapportage!C1307)),Rapportage!C1307)</f>
        <v>00000</v>
      </c>
      <c r="D1305" t="s">
        <v>7824</v>
      </c>
      <c r="E1305" t="s">
        <v>7825</v>
      </c>
      <c r="F1305" t="s">
        <v>7826</v>
      </c>
      <c r="G1305" t="s">
        <v>7827</v>
      </c>
      <c r="H1305" t="s">
        <v>7829</v>
      </c>
      <c r="I1305" s="3" t="str">
        <f>IF(Rapportage!I1307="","",IF(($M$1-$L$1)&gt;=0,IF(LEN(TEXT(Rapportage!I1307*100,"000000"))=3,_xlfn.CONCAT(0,TEXT(Rapportage!I1307*100,"0000,""00")),TEXT(Rapportage!I1307*100,"0000"",""00")),""""))</f>
        <v/>
      </c>
      <c r="K1305" t="s">
        <v>7828</v>
      </c>
      <c r="L1305">
        <v>1305</v>
      </c>
    </row>
    <row r="1306" spans="1:12">
      <c r="A1306" t="str">
        <f>_xlfn.CONCAT(REPT("0",8-LEN(Rapportage!A1308)),Rapportage!A1308)</f>
        <v>00000000</v>
      </c>
      <c r="B1306" t="str">
        <f>IF(Rapportage!B1308 ="0", "          ", "          ")</f>
        <v xml:space="preserve">          </v>
      </c>
      <c r="C1306" t="str">
        <f>_xlfn.CONCAT(REPT("0",5-LEN(Rapportage!C1308)),Rapportage!C1308)</f>
        <v>00000</v>
      </c>
      <c r="D1306" t="s">
        <v>7830</v>
      </c>
      <c r="E1306" t="s">
        <v>7831</v>
      </c>
      <c r="F1306" t="s">
        <v>7832</v>
      </c>
      <c r="G1306" t="s">
        <v>7833</v>
      </c>
      <c r="H1306" t="s">
        <v>7835</v>
      </c>
      <c r="I1306" s="3" t="str">
        <f>IF(Rapportage!I1308="","",IF(($M$1-$L$1)&gt;=0,IF(LEN(TEXT(Rapportage!I1308*100,"000000"))=3,_xlfn.CONCAT(0,TEXT(Rapportage!I1308*100,"0000,""00")),TEXT(Rapportage!I1308*100,"0000"",""00")),""""))</f>
        <v/>
      </c>
      <c r="K1306" t="s">
        <v>7834</v>
      </c>
      <c r="L1306">
        <v>1306</v>
      </c>
    </row>
    <row r="1307" spans="1:12">
      <c r="A1307" t="str">
        <f>_xlfn.CONCAT(REPT("0",8-LEN(Rapportage!A1309)),Rapportage!A1309)</f>
        <v>00000000</v>
      </c>
      <c r="B1307" t="str">
        <f>IF(Rapportage!B1309 ="0", "          ", "          ")</f>
        <v xml:space="preserve">          </v>
      </c>
      <c r="C1307" t="str">
        <f>_xlfn.CONCAT(REPT("0",5-LEN(Rapportage!C1309)),Rapportage!C1309)</f>
        <v>00000</v>
      </c>
      <c r="D1307" t="s">
        <v>7836</v>
      </c>
      <c r="E1307" t="s">
        <v>7837</v>
      </c>
      <c r="F1307" t="s">
        <v>7838</v>
      </c>
      <c r="G1307" t="s">
        <v>7839</v>
      </c>
      <c r="H1307" t="s">
        <v>7841</v>
      </c>
      <c r="I1307" s="3" t="str">
        <f>IF(Rapportage!I1309="","",IF(($M$1-$L$1)&gt;=0,IF(LEN(TEXT(Rapportage!I1309*100,"000000"))=3,_xlfn.CONCAT(0,TEXT(Rapportage!I1309*100,"0000,""00")),TEXT(Rapportage!I1309*100,"0000"",""00")),""""))</f>
        <v/>
      </c>
      <c r="K1307" t="s">
        <v>7840</v>
      </c>
      <c r="L1307">
        <v>1307</v>
      </c>
    </row>
    <row r="1308" spans="1:12">
      <c r="A1308" t="str">
        <f>_xlfn.CONCAT(REPT("0",8-LEN(Rapportage!A1310)),Rapportage!A1310)</f>
        <v>00000000</v>
      </c>
      <c r="B1308" t="str">
        <f>IF(Rapportage!B1310 ="0", "          ", "          ")</f>
        <v xml:space="preserve">          </v>
      </c>
      <c r="C1308" t="str">
        <f>_xlfn.CONCAT(REPT("0",5-LEN(Rapportage!C1310)),Rapportage!C1310)</f>
        <v>00000</v>
      </c>
      <c r="D1308" t="s">
        <v>7842</v>
      </c>
      <c r="E1308" t="s">
        <v>7843</v>
      </c>
      <c r="F1308" t="s">
        <v>7844</v>
      </c>
      <c r="G1308" t="s">
        <v>7845</v>
      </c>
      <c r="H1308" t="s">
        <v>7847</v>
      </c>
      <c r="I1308" s="3" t="str">
        <f>IF(Rapportage!I1310="","",IF(($M$1-$L$1)&gt;=0,IF(LEN(TEXT(Rapportage!I1310*100,"000000"))=3,_xlfn.CONCAT(0,TEXT(Rapportage!I1310*100,"0000,""00")),TEXT(Rapportage!I1310*100,"0000"",""00")),""""))</f>
        <v/>
      </c>
      <c r="K1308" t="s">
        <v>7846</v>
      </c>
      <c r="L1308">
        <v>1308</v>
      </c>
    </row>
    <row r="1309" spans="1:12">
      <c r="A1309" t="str">
        <f>_xlfn.CONCAT(REPT("0",8-LEN(Rapportage!A1311)),Rapportage!A1311)</f>
        <v>00000000</v>
      </c>
      <c r="B1309" t="str">
        <f>IF(Rapportage!B1311 ="0", "          ", "          ")</f>
        <v xml:space="preserve">          </v>
      </c>
      <c r="C1309" t="str">
        <f>_xlfn.CONCAT(REPT("0",5-LEN(Rapportage!C1311)),Rapportage!C1311)</f>
        <v>00000</v>
      </c>
      <c r="D1309" t="s">
        <v>7848</v>
      </c>
      <c r="E1309" t="s">
        <v>7849</v>
      </c>
      <c r="F1309" t="s">
        <v>7850</v>
      </c>
      <c r="G1309" t="s">
        <v>7851</v>
      </c>
      <c r="H1309" t="s">
        <v>7853</v>
      </c>
      <c r="I1309" s="3" t="str">
        <f>IF(Rapportage!I1311="","",IF(($M$1-$L$1)&gt;=0,IF(LEN(TEXT(Rapportage!I1311*100,"000000"))=3,_xlfn.CONCAT(0,TEXT(Rapportage!I1311*100,"0000,""00")),TEXT(Rapportage!I1311*100,"0000"",""00")),""""))</f>
        <v/>
      </c>
      <c r="K1309" t="s">
        <v>7852</v>
      </c>
      <c r="L1309">
        <v>1309</v>
      </c>
    </row>
    <row r="1310" spans="1:12">
      <c r="A1310" t="str">
        <f>_xlfn.CONCAT(REPT("0",8-LEN(Rapportage!A1312)),Rapportage!A1312)</f>
        <v>00000000</v>
      </c>
      <c r="B1310" t="str">
        <f>IF(Rapportage!B1312 ="0", "          ", "          ")</f>
        <v xml:space="preserve">          </v>
      </c>
      <c r="C1310" t="str">
        <f>_xlfn.CONCAT(REPT("0",5-LEN(Rapportage!C1312)),Rapportage!C1312)</f>
        <v>00000</v>
      </c>
      <c r="D1310" t="s">
        <v>7854</v>
      </c>
      <c r="E1310" t="s">
        <v>7855</v>
      </c>
      <c r="F1310" t="s">
        <v>7856</v>
      </c>
      <c r="G1310" t="s">
        <v>7857</v>
      </c>
      <c r="H1310" t="s">
        <v>7859</v>
      </c>
      <c r="I1310" s="3" t="str">
        <f>IF(Rapportage!I1312="","",IF(($M$1-$L$1)&gt;=0,IF(LEN(TEXT(Rapportage!I1312*100,"000000"))=3,_xlfn.CONCAT(0,TEXT(Rapportage!I1312*100,"0000,""00")),TEXT(Rapportage!I1312*100,"0000"",""00")),""""))</f>
        <v/>
      </c>
      <c r="K1310" t="s">
        <v>7858</v>
      </c>
      <c r="L1310">
        <v>1310</v>
      </c>
    </row>
    <row r="1311" spans="1:12">
      <c r="A1311" t="str">
        <f>_xlfn.CONCAT(REPT("0",8-LEN(Rapportage!A1313)),Rapportage!A1313)</f>
        <v>00000000</v>
      </c>
      <c r="B1311" t="str">
        <f>IF(Rapportage!B1313 ="0", "          ", "          ")</f>
        <v xml:space="preserve">          </v>
      </c>
      <c r="C1311" t="str">
        <f>_xlfn.CONCAT(REPT("0",5-LEN(Rapportage!C1313)),Rapportage!C1313)</f>
        <v>00000</v>
      </c>
      <c r="D1311" t="s">
        <v>7860</v>
      </c>
      <c r="E1311" t="s">
        <v>7861</v>
      </c>
      <c r="F1311" t="s">
        <v>7862</v>
      </c>
      <c r="G1311" t="s">
        <v>7863</v>
      </c>
      <c r="H1311" t="s">
        <v>7865</v>
      </c>
      <c r="I1311" s="3" t="str">
        <f>IF(Rapportage!I1313="","",IF(($M$1-$L$1)&gt;=0,IF(LEN(TEXT(Rapportage!I1313*100,"000000"))=3,_xlfn.CONCAT(0,TEXT(Rapportage!I1313*100,"0000,""00")),TEXT(Rapportage!I1313*100,"0000"",""00")),""""))</f>
        <v/>
      </c>
      <c r="K1311" t="s">
        <v>7864</v>
      </c>
      <c r="L1311">
        <v>1311</v>
      </c>
    </row>
    <row r="1312" spans="1:12">
      <c r="A1312" t="str">
        <f>_xlfn.CONCAT(REPT("0",8-LEN(Rapportage!A1314)),Rapportage!A1314)</f>
        <v>00000000</v>
      </c>
      <c r="B1312" t="str">
        <f>IF(Rapportage!B1314 ="0", "          ", "          ")</f>
        <v xml:space="preserve">          </v>
      </c>
      <c r="C1312" t="str">
        <f>_xlfn.CONCAT(REPT("0",5-LEN(Rapportage!C1314)),Rapportage!C1314)</f>
        <v>00000</v>
      </c>
      <c r="D1312" t="s">
        <v>7866</v>
      </c>
      <c r="E1312" t="s">
        <v>7867</v>
      </c>
      <c r="F1312" t="s">
        <v>7868</v>
      </c>
      <c r="G1312" t="s">
        <v>7869</v>
      </c>
      <c r="H1312" t="s">
        <v>7871</v>
      </c>
      <c r="I1312" s="3" t="str">
        <f>IF(Rapportage!I1314="","",IF(($M$1-$L$1)&gt;=0,IF(LEN(TEXT(Rapportage!I1314*100,"000000"))=3,_xlfn.CONCAT(0,TEXT(Rapportage!I1314*100,"0000,""00")),TEXT(Rapportage!I1314*100,"0000"",""00")),""""))</f>
        <v/>
      </c>
      <c r="K1312" t="s">
        <v>7870</v>
      </c>
      <c r="L1312">
        <v>1312</v>
      </c>
    </row>
    <row r="1313" spans="1:12">
      <c r="A1313" t="str">
        <f>_xlfn.CONCAT(REPT("0",8-LEN(Rapportage!A1315)),Rapportage!A1315)</f>
        <v>00000000</v>
      </c>
      <c r="B1313" t="str">
        <f>IF(Rapportage!B1315 ="0", "          ", "          ")</f>
        <v xml:space="preserve">          </v>
      </c>
      <c r="C1313" t="str">
        <f>_xlfn.CONCAT(REPT("0",5-LEN(Rapportage!C1315)),Rapportage!C1315)</f>
        <v>00000</v>
      </c>
      <c r="D1313" t="s">
        <v>7872</v>
      </c>
      <c r="E1313" t="s">
        <v>7873</v>
      </c>
      <c r="F1313" t="s">
        <v>7874</v>
      </c>
      <c r="G1313" t="s">
        <v>7875</v>
      </c>
      <c r="H1313" t="s">
        <v>7877</v>
      </c>
      <c r="I1313" s="3" t="str">
        <f>IF(Rapportage!I1315="","",IF(($M$1-$L$1)&gt;=0,IF(LEN(TEXT(Rapportage!I1315*100,"000000"))=3,_xlfn.CONCAT(0,TEXT(Rapportage!I1315*100,"0000,""00")),TEXT(Rapportage!I1315*100,"0000"",""00")),""""))</f>
        <v/>
      </c>
      <c r="K1313" t="s">
        <v>7876</v>
      </c>
      <c r="L1313">
        <v>1313</v>
      </c>
    </row>
    <row r="1314" spans="1:12">
      <c r="A1314" t="str">
        <f>_xlfn.CONCAT(REPT("0",8-LEN(Rapportage!A1316)),Rapportage!A1316)</f>
        <v>00000000</v>
      </c>
      <c r="B1314" t="str">
        <f>IF(Rapportage!B1316 ="0", "          ", "          ")</f>
        <v xml:space="preserve">          </v>
      </c>
      <c r="C1314" t="str">
        <f>_xlfn.CONCAT(REPT("0",5-LEN(Rapportage!C1316)),Rapportage!C1316)</f>
        <v>00000</v>
      </c>
      <c r="D1314" t="s">
        <v>7878</v>
      </c>
      <c r="E1314" t="s">
        <v>7879</v>
      </c>
      <c r="F1314" t="s">
        <v>7880</v>
      </c>
      <c r="G1314" t="s">
        <v>7881</v>
      </c>
      <c r="H1314" t="s">
        <v>7883</v>
      </c>
      <c r="I1314" s="3" t="str">
        <f>IF(Rapportage!I1316="","",IF(($M$1-$L$1)&gt;=0,IF(LEN(TEXT(Rapportage!I1316*100,"000000"))=3,_xlfn.CONCAT(0,TEXT(Rapportage!I1316*100,"0000,""00")),TEXT(Rapportage!I1316*100,"0000"",""00")),""""))</f>
        <v/>
      </c>
      <c r="K1314" t="s">
        <v>7882</v>
      </c>
      <c r="L1314">
        <v>1314</v>
      </c>
    </row>
    <row r="1315" spans="1:12">
      <c r="A1315" t="str">
        <f>_xlfn.CONCAT(REPT("0",8-LEN(Rapportage!A1317)),Rapportage!A1317)</f>
        <v>00000000</v>
      </c>
      <c r="B1315" t="str">
        <f>IF(Rapportage!B1317 ="0", "          ", "          ")</f>
        <v xml:space="preserve">          </v>
      </c>
      <c r="C1315" t="str">
        <f>_xlfn.CONCAT(REPT("0",5-LEN(Rapportage!C1317)),Rapportage!C1317)</f>
        <v>00000</v>
      </c>
      <c r="D1315" t="s">
        <v>7884</v>
      </c>
      <c r="E1315" t="s">
        <v>7885</v>
      </c>
      <c r="F1315" t="s">
        <v>7886</v>
      </c>
      <c r="G1315" t="s">
        <v>7887</v>
      </c>
      <c r="H1315" t="s">
        <v>7889</v>
      </c>
      <c r="I1315" s="3" t="str">
        <f>IF(Rapportage!I1317="","",IF(($M$1-$L$1)&gt;=0,IF(LEN(TEXT(Rapportage!I1317*100,"000000"))=3,_xlfn.CONCAT(0,TEXT(Rapportage!I1317*100,"0000,""00")),TEXT(Rapportage!I1317*100,"0000"",""00")),""""))</f>
        <v/>
      </c>
      <c r="K1315" t="s">
        <v>7888</v>
      </c>
      <c r="L1315">
        <v>1315</v>
      </c>
    </row>
    <row r="1316" spans="1:12">
      <c r="A1316" t="str">
        <f>_xlfn.CONCAT(REPT("0",8-LEN(Rapportage!A1318)),Rapportage!A1318)</f>
        <v>00000000</v>
      </c>
      <c r="B1316" t="str">
        <f>IF(Rapportage!B1318 ="0", "          ", "          ")</f>
        <v xml:space="preserve">          </v>
      </c>
      <c r="C1316" t="str">
        <f>_xlfn.CONCAT(REPT("0",5-LEN(Rapportage!C1318)),Rapportage!C1318)</f>
        <v>00000</v>
      </c>
      <c r="D1316" t="s">
        <v>7890</v>
      </c>
      <c r="E1316" t="s">
        <v>7891</v>
      </c>
      <c r="F1316" t="s">
        <v>7892</v>
      </c>
      <c r="G1316" t="s">
        <v>7893</v>
      </c>
      <c r="H1316" t="s">
        <v>7895</v>
      </c>
      <c r="I1316" s="3" t="str">
        <f>IF(Rapportage!I1318="","",IF(($M$1-$L$1)&gt;=0,IF(LEN(TEXT(Rapportage!I1318*100,"000000"))=3,_xlfn.CONCAT(0,TEXT(Rapportage!I1318*100,"0000,""00")),TEXT(Rapportage!I1318*100,"0000"",""00")),""""))</f>
        <v/>
      </c>
      <c r="K1316" t="s">
        <v>7894</v>
      </c>
      <c r="L1316">
        <v>1316</v>
      </c>
    </row>
    <row r="1317" spans="1:12">
      <c r="A1317" t="str">
        <f>_xlfn.CONCAT(REPT("0",8-LEN(Rapportage!A1319)),Rapportage!A1319)</f>
        <v>00000000</v>
      </c>
      <c r="B1317" t="str">
        <f>IF(Rapportage!B1319 ="0", "          ", "          ")</f>
        <v xml:space="preserve">          </v>
      </c>
      <c r="C1317" t="str">
        <f>_xlfn.CONCAT(REPT("0",5-LEN(Rapportage!C1319)),Rapportage!C1319)</f>
        <v>00000</v>
      </c>
      <c r="D1317" t="s">
        <v>7896</v>
      </c>
      <c r="E1317" t="s">
        <v>7897</v>
      </c>
      <c r="F1317" t="s">
        <v>7898</v>
      </c>
      <c r="G1317" t="s">
        <v>7899</v>
      </c>
      <c r="H1317" t="s">
        <v>7901</v>
      </c>
      <c r="I1317" s="3" t="str">
        <f>IF(Rapportage!I1319="","",IF(($M$1-$L$1)&gt;=0,IF(LEN(TEXT(Rapportage!I1319*100,"000000"))=3,_xlfn.CONCAT(0,TEXT(Rapportage!I1319*100,"0000,""00")),TEXT(Rapportage!I1319*100,"0000"",""00")),""""))</f>
        <v/>
      </c>
      <c r="K1317" t="s">
        <v>7900</v>
      </c>
      <c r="L1317">
        <v>1317</v>
      </c>
    </row>
    <row r="1318" spans="1:12">
      <c r="A1318" t="str">
        <f>_xlfn.CONCAT(REPT("0",8-LEN(Rapportage!A1320)),Rapportage!A1320)</f>
        <v>00000000</v>
      </c>
      <c r="B1318" t="str">
        <f>IF(Rapportage!B1320 ="0", "          ", "          ")</f>
        <v xml:space="preserve">          </v>
      </c>
      <c r="C1318" t="str">
        <f>_xlfn.CONCAT(REPT("0",5-LEN(Rapportage!C1320)),Rapportage!C1320)</f>
        <v>00000</v>
      </c>
      <c r="D1318" t="s">
        <v>7902</v>
      </c>
      <c r="E1318" t="s">
        <v>7903</v>
      </c>
      <c r="F1318" t="s">
        <v>7904</v>
      </c>
      <c r="G1318" t="s">
        <v>7905</v>
      </c>
      <c r="H1318" t="s">
        <v>7907</v>
      </c>
      <c r="I1318" s="3" t="str">
        <f>IF(Rapportage!I1320="","",IF(($M$1-$L$1)&gt;=0,IF(LEN(TEXT(Rapportage!I1320*100,"000000"))=3,_xlfn.CONCAT(0,TEXT(Rapportage!I1320*100,"0000,""00")),TEXT(Rapportage!I1320*100,"0000"",""00")),""""))</f>
        <v/>
      </c>
      <c r="K1318" t="s">
        <v>7906</v>
      </c>
      <c r="L1318">
        <v>1318</v>
      </c>
    </row>
    <row r="1319" spans="1:12">
      <c r="A1319" t="str">
        <f>_xlfn.CONCAT(REPT("0",8-LEN(Rapportage!A1321)),Rapportage!A1321)</f>
        <v>00000000</v>
      </c>
      <c r="B1319" t="str">
        <f>IF(Rapportage!B1321 ="0", "          ", "          ")</f>
        <v xml:space="preserve">          </v>
      </c>
      <c r="C1319" t="str">
        <f>_xlfn.CONCAT(REPT("0",5-LEN(Rapportage!C1321)),Rapportage!C1321)</f>
        <v>00000</v>
      </c>
      <c r="D1319" t="s">
        <v>7908</v>
      </c>
      <c r="E1319" t="s">
        <v>7909</v>
      </c>
      <c r="F1319" t="s">
        <v>7910</v>
      </c>
      <c r="G1319" t="s">
        <v>7911</v>
      </c>
      <c r="H1319" t="s">
        <v>7913</v>
      </c>
      <c r="I1319" s="3" t="str">
        <f>IF(Rapportage!I1321="","",IF(($M$1-$L$1)&gt;=0,IF(LEN(TEXT(Rapportage!I1321*100,"000000"))=3,_xlfn.CONCAT(0,TEXT(Rapportage!I1321*100,"0000,""00")),TEXT(Rapportage!I1321*100,"0000"",""00")),""""))</f>
        <v/>
      </c>
      <c r="K1319" t="s">
        <v>7912</v>
      </c>
      <c r="L1319">
        <v>1319</v>
      </c>
    </row>
    <row r="1320" spans="1:12">
      <c r="A1320" t="str">
        <f>_xlfn.CONCAT(REPT("0",8-LEN(Rapportage!A1322)),Rapportage!A1322)</f>
        <v>00000000</v>
      </c>
      <c r="B1320" t="str">
        <f>IF(Rapportage!B1322 ="0", "          ", "          ")</f>
        <v xml:space="preserve">          </v>
      </c>
      <c r="C1320" t="str">
        <f>_xlfn.CONCAT(REPT("0",5-LEN(Rapportage!C1322)),Rapportage!C1322)</f>
        <v>00000</v>
      </c>
      <c r="D1320" t="s">
        <v>7914</v>
      </c>
      <c r="E1320" t="s">
        <v>7915</v>
      </c>
      <c r="F1320" t="s">
        <v>7916</v>
      </c>
      <c r="G1320" t="s">
        <v>7917</v>
      </c>
      <c r="H1320" t="s">
        <v>7919</v>
      </c>
      <c r="I1320" s="3" t="str">
        <f>IF(Rapportage!I1322="","",IF(($M$1-$L$1)&gt;=0,IF(LEN(TEXT(Rapportage!I1322*100,"000000"))=3,_xlfn.CONCAT(0,TEXT(Rapportage!I1322*100,"0000,""00")),TEXT(Rapportage!I1322*100,"0000"",""00")),""""))</f>
        <v/>
      </c>
      <c r="K1320" t="s">
        <v>7918</v>
      </c>
      <c r="L1320">
        <v>1320</v>
      </c>
    </row>
    <row r="1321" spans="1:12">
      <c r="A1321" t="str">
        <f>_xlfn.CONCAT(REPT("0",8-LEN(Rapportage!A1323)),Rapportage!A1323)</f>
        <v>00000000</v>
      </c>
      <c r="B1321" t="str">
        <f>IF(Rapportage!B1323 ="0", "          ", "          ")</f>
        <v xml:space="preserve">          </v>
      </c>
      <c r="C1321" t="str">
        <f>_xlfn.CONCAT(REPT("0",5-LEN(Rapportage!C1323)),Rapportage!C1323)</f>
        <v>00000</v>
      </c>
      <c r="D1321" t="s">
        <v>7920</v>
      </c>
      <c r="E1321" t="s">
        <v>7921</v>
      </c>
      <c r="F1321" t="s">
        <v>7922</v>
      </c>
      <c r="G1321" t="s">
        <v>7923</v>
      </c>
      <c r="H1321" t="s">
        <v>7925</v>
      </c>
      <c r="I1321" s="3" t="str">
        <f>IF(Rapportage!I1323="","",IF(($M$1-$L$1)&gt;=0,IF(LEN(TEXT(Rapportage!I1323*100,"000000"))=3,_xlfn.CONCAT(0,TEXT(Rapportage!I1323*100,"0000,""00")),TEXT(Rapportage!I1323*100,"0000"",""00")),""""))</f>
        <v/>
      </c>
      <c r="K1321" t="s">
        <v>7924</v>
      </c>
      <c r="L1321">
        <v>1321</v>
      </c>
    </row>
    <row r="1322" spans="1:12">
      <c r="A1322" t="str">
        <f>_xlfn.CONCAT(REPT("0",8-LEN(Rapportage!A1324)),Rapportage!A1324)</f>
        <v>00000000</v>
      </c>
      <c r="B1322" t="str">
        <f>IF(Rapportage!B1324 ="0", "          ", "          ")</f>
        <v xml:space="preserve">          </v>
      </c>
      <c r="C1322" t="str">
        <f>_xlfn.CONCAT(REPT("0",5-LEN(Rapportage!C1324)),Rapportage!C1324)</f>
        <v>00000</v>
      </c>
      <c r="D1322" t="s">
        <v>7926</v>
      </c>
      <c r="E1322" t="s">
        <v>7927</v>
      </c>
      <c r="F1322" t="s">
        <v>7928</v>
      </c>
      <c r="G1322" t="s">
        <v>7929</v>
      </c>
      <c r="H1322" t="s">
        <v>7931</v>
      </c>
      <c r="I1322" s="3" t="str">
        <f>IF(Rapportage!I1324="","",IF(($M$1-$L$1)&gt;=0,IF(LEN(TEXT(Rapportage!I1324*100,"000000"))=3,_xlfn.CONCAT(0,TEXT(Rapportage!I1324*100,"0000,""00")),TEXT(Rapportage!I1324*100,"0000"",""00")),""""))</f>
        <v/>
      </c>
      <c r="K1322" t="s">
        <v>7930</v>
      </c>
      <c r="L1322">
        <v>1322</v>
      </c>
    </row>
    <row r="1323" spans="1:12">
      <c r="A1323" t="str">
        <f>_xlfn.CONCAT(REPT("0",8-LEN(Rapportage!A1325)),Rapportage!A1325)</f>
        <v>00000000</v>
      </c>
      <c r="B1323" t="str">
        <f>IF(Rapportage!B1325 ="0", "          ", "          ")</f>
        <v xml:space="preserve">          </v>
      </c>
      <c r="C1323" t="str">
        <f>_xlfn.CONCAT(REPT("0",5-LEN(Rapportage!C1325)),Rapportage!C1325)</f>
        <v>00000</v>
      </c>
      <c r="D1323" t="s">
        <v>7932</v>
      </c>
      <c r="E1323" t="s">
        <v>7933</v>
      </c>
      <c r="F1323" t="s">
        <v>7934</v>
      </c>
      <c r="G1323" t="s">
        <v>7935</v>
      </c>
      <c r="H1323" t="s">
        <v>7937</v>
      </c>
      <c r="I1323" s="3" t="str">
        <f>IF(Rapportage!I1325="","",IF(($M$1-$L$1)&gt;=0,IF(LEN(TEXT(Rapportage!I1325*100,"000000"))=3,_xlfn.CONCAT(0,TEXT(Rapportage!I1325*100,"0000,""00")),TEXT(Rapportage!I1325*100,"0000"",""00")),""""))</f>
        <v/>
      </c>
      <c r="K1323" t="s">
        <v>7936</v>
      </c>
      <c r="L1323">
        <v>1323</v>
      </c>
    </row>
    <row r="1324" spans="1:12">
      <c r="A1324" t="str">
        <f>_xlfn.CONCAT(REPT("0",8-LEN(Rapportage!A1326)),Rapportage!A1326)</f>
        <v>00000000</v>
      </c>
      <c r="B1324" t="str">
        <f>IF(Rapportage!B1326 ="0", "          ", "          ")</f>
        <v xml:space="preserve">          </v>
      </c>
      <c r="C1324" t="str">
        <f>_xlfn.CONCAT(REPT("0",5-LEN(Rapportage!C1326)),Rapportage!C1326)</f>
        <v>00000</v>
      </c>
      <c r="D1324" t="s">
        <v>7938</v>
      </c>
      <c r="E1324" t="s">
        <v>7939</v>
      </c>
      <c r="F1324" t="s">
        <v>7940</v>
      </c>
      <c r="G1324" t="s">
        <v>7941</v>
      </c>
      <c r="H1324" t="s">
        <v>7943</v>
      </c>
      <c r="I1324" s="3" t="str">
        <f>IF(Rapportage!I1326="","",IF(($M$1-$L$1)&gt;=0,IF(LEN(TEXT(Rapportage!I1326*100,"000000"))=3,_xlfn.CONCAT(0,TEXT(Rapportage!I1326*100,"0000,""00")),TEXT(Rapportage!I1326*100,"0000"",""00")),""""))</f>
        <v/>
      </c>
      <c r="K1324" t="s">
        <v>7942</v>
      </c>
      <c r="L1324">
        <v>1324</v>
      </c>
    </row>
    <row r="1325" spans="1:12">
      <c r="A1325" t="str">
        <f>_xlfn.CONCAT(REPT("0",8-LEN(Rapportage!A1327)),Rapportage!A1327)</f>
        <v>00000000</v>
      </c>
      <c r="B1325" t="str">
        <f>IF(Rapportage!B1327 ="0", "          ", "          ")</f>
        <v xml:space="preserve">          </v>
      </c>
      <c r="C1325" t="str">
        <f>_xlfn.CONCAT(REPT("0",5-LEN(Rapportage!C1327)),Rapportage!C1327)</f>
        <v>00000</v>
      </c>
      <c r="D1325" t="s">
        <v>7944</v>
      </c>
      <c r="E1325" t="s">
        <v>7945</v>
      </c>
      <c r="F1325" t="s">
        <v>7946</v>
      </c>
      <c r="G1325" t="s">
        <v>7947</v>
      </c>
      <c r="H1325" t="s">
        <v>7949</v>
      </c>
      <c r="I1325" s="3" t="str">
        <f>IF(Rapportage!I1327="","",IF(($M$1-$L$1)&gt;=0,IF(LEN(TEXT(Rapportage!I1327*100,"000000"))=3,_xlfn.CONCAT(0,TEXT(Rapportage!I1327*100,"0000,""00")),TEXT(Rapportage!I1327*100,"0000"",""00")),""""))</f>
        <v/>
      </c>
      <c r="K1325" t="s">
        <v>7948</v>
      </c>
      <c r="L1325">
        <v>1325</v>
      </c>
    </row>
    <row r="1326" spans="1:12">
      <c r="A1326" t="str">
        <f>_xlfn.CONCAT(REPT("0",8-LEN(Rapportage!A1328)),Rapportage!A1328)</f>
        <v>00000000</v>
      </c>
      <c r="B1326" t="str">
        <f>IF(Rapportage!B1328 ="0", "          ", "          ")</f>
        <v xml:space="preserve">          </v>
      </c>
      <c r="C1326" t="str">
        <f>_xlfn.CONCAT(REPT("0",5-LEN(Rapportage!C1328)),Rapportage!C1328)</f>
        <v>00000</v>
      </c>
      <c r="D1326" t="s">
        <v>7950</v>
      </c>
      <c r="E1326" t="s">
        <v>7951</v>
      </c>
      <c r="F1326" t="s">
        <v>7952</v>
      </c>
      <c r="G1326" t="s">
        <v>7953</v>
      </c>
      <c r="H1326" t="s">
        <v>7955</v>
      </c>
      <c r="I1326" s="3" t="str">
        <f>IF(Rapportage!I1328="","",IF(($M$1-$L$1)&gt;=0,IF(LEN(TEXT(Rapportage!I1328*100,"000000"))=3,_xlfn.CONCAT(0,TEXT(Rapportage!I1328*100,"0000,""00")),TEXT(Rapportage!I1328*100,"0000"",""00")),""""))</f>
        <v/>
      </c>
      <c r="K1326" t="s">
        <v>7954</v>
      </c>
      <c r="L1326">
        <v>1326</v>
      </c>
    </row>
    <row r="1327" spans="1:12">
      <c r="A1327" t="str">
        <f>_xlfn.CONCAT(REPT("0",8-LEN(Rapportage!A1329)),Rapportage!A1329)</f>
        <v>00000000</v>
      </c>
      <c r="B1327" t="str">
        <f>IF(Rapportage!B1329 ="0", "          ", "          ")</f>
        <v xml:space="preserve">          </v>
      </c>
      <c r="C1327" t="str">
        <f>_xlfn.CONCAT(REPT("0",5-LEN(Rapportage!C1329)),Rapportage!C1329)</f>
        <v>00000</v>
      </c>
      <c r="D1327" t="s">
        <v>7956</v>
      </c>
      <c r="E1327" t="s">
        <v>7957</v>
      </c>
      <c r="F1327" t="s">
        <v>7958</v>
      </c>
      <c r="G1327" t="s">
        <v>7959</v>
      </c>
      <c r="H1327" t="s">
        <v>7961</v>
      </c>
      <c r="I1327" s="3" t="str">
        <f>IF(Rapportage!I1329="","",IF(($M$1-$L$1)&gt;=0,IF(LEN(TEXT(Rapportage!I1329*100,"000000"))=3,_xlfn.CONCAT(0,TEXT(Rapportage!I1329*100,"0000,""00")),TEXT(Rapportage!I1329*100,"0000"",""00")),""""))</f>
        <v/>
      </c>
      <c r="K1327" t="s">
        <v>7960</v>
      </c>
      <c r="L1327">
        <v>1327</v>
      </c>
    </row>
    <row r="1328" spans="1:12">
      <c r="A1328" t="str">
        <f>_xlfn.CONCAT(REPT("0",8-LEN(Rapportage!A1330)),Rapportage!A1330)</f>
        <v>00000000</v>
      </c>
      <c r="B1328" t="str">
        <f>IF(Rapportage!B1330 ="0", "          ", "          ")</f>
        <v xml:space="preserve">          </v>
      </c>
      <c r="C1328" t="str">
        <f>_xlfn.CONCAT(REPT("0",5-LEN(Rapportage!C1330)),Rapportage!C1330)</f>
        <v>00000</v>
      </c>
      <c r="D1328" t="s">
        <v>7962</v>
      </c>
      <c r="E1328" t="s">
        <v>7963</v>
      </c>
      <c r="F1328" t="s">
        <v>7964</v>
      </c>
      <c r="G1328" t="s">
        <v>7965</v>
      </c>
      <c r="H1328" t="s">
        <v>7967</v>
      </c>
      <c r="I1328" s="3" t="str">
        <f>IF(Rapportage!I1330="","",IF(($M$1-$L$1)&gt;=0,IF(LEN(TEXT(Rapportage!I1330*100,"000000"))=3,_xlfn.CONCAT(0,TEXT(Rapportage!I1330*100,"0000,""00")),TEXT(Rapportage!I1330*100,"0000"",""00")),""""))</f>
        <v/>
      </c>
      <c r="K1328" t="s">
        <v>7966</v>
      </c>
      <c r="L1328">
        <v>1328</v>
      </c>
    </row>
    <row r="1329" spans="1:12">
      <c r="A1329" t="str">
        <f>_xlfn.CONCAT(REPT("0",8-LEN(Rapportage!A1331)),Rapportage!A1331)</f>
        <v>00000000</v>
      </c>
      <c r="B1329" t="str">
        <f>IF(Rapportage!B1331 ="0", "          ", "          ")</f>
        <v xml:space="preserve">          </v>
      </c>
      <c r="C1329" t="str">
        <f>_xlfn.CONCAT(REPT("0",5-LEN(Rapportage!C1331)),Rapportage!C1331)</f>
        <v>00000</v>
      </c>
      <c r="D1329" t="s">
        <v>7968</v>
      </c>
      <c r="E1329" t="s">
        <v>7969</v>
      </c>
      <c r="F1329" t="s">
        <v>7970</v>
      </c>
      <c r="G1329" t="s">
        <v>7971</v>
      </c>
      <c r="H1329" t="s">
        <v>7973</v>
      </c>
      <c r="I1329" s="3" t="str">
        <f>IF(Rapportage!I1331="","",IF(($M$1-$L$1)&gt;=0,IF(LEN(TEXT(Rapportage!I1331*100,"000000"))=3,_xlfn.CONCAT(0,TEXT(Rapportage!I1331*100,"0000,""00")),TEXT(Rapportage!I1331*100,"0000"",""00")),""""))</f>
        <v/>
      </c>
      <c r="K1329" t="s">
        <v>7972</v>
      </c>
      <c r="L1329">
        <v>1329</v>
      </c>
    </row>
    <row r="1330" spans="1:12">
      <c r="A1330" t="str">
        <f>_xlfn.CONCAT(REPT("0",8-LEN(Rapportage!A1332)),Rapportage!A1332)</f>
        <v>00000000</v>
      </c>
      <c r="B1330" t="str">
        <f>IF(Rapportage!B1332 ="0", "          ", "          ")</f>
        <v xml:space="preserve">          </v>
      </c>
      <c r="C1330" t="str">
        <f>_xlfn.CONCAT(REPT("0",5-LEN(Rapportage!C1332)),Rapportage!C1332)</f>
        <v>00000</v>
      </c>
      <c r="D1330" t="s">
        <v>7974</v>
      </c>
      <c r="E1330" t="s">
        <v>7975</v>
      </c>
      <c r="F1330" t="s">
        <v>7976</v>
      </c>
      <c r="G1330" t="s">
        <v>7977</v>
      </c>
      <c r="H1330" t="s">
        <v>7979</v>
      </c>
      <c r="I1330" s="3" t="str">
        <f>IF(Rapportage!I1332="","",IF(($M$1-$L$1)&gt;=0,IF(LEN(TEXT(Rapportage!I1332*100,"000000"))=3,_xlfn.CONCAT(0,TEXT(Rapportage!I1332*100,"0000,""00")),TEXT(Rapportage!I1332*100,"0000"",""00")),""""))</f>
        <v/>
      </c>
      <c r="K1330" t="s">
        <v>7978</v>
      </c>
      <c r="L1330">
        <v>1330</v>
      </c>
    </row>
    <row r="1331" spans="1:12">
      <c r="A1331" t="str">
        <f>_xlfn.CONCAT(REPT("0",8-LEN(Rapportage!A1333)),Rapportage!A1333)</f>
        <v>00000000</v>
      </c>
      <c r="B1331" t="str">
        <f>IF(Rapportage!B1333 ="0", "          ", "          ")</f>
        <v xml:space="preserve">          </v>
      </c>
      <c r="C1331" t="str">
        <f>_xlfn.CONCAT(REPT("0",5-LEN(Rapportage!C1333)),Rapportage!C1333)</f>
        <v>00000</v>
      </c>
      <c r="D1331" t="s">
        <v>7980</v>
      </c>
      <c r="E1331" t="s">
        <v>7981</v>
      </c>
      <c r="F1331" t="s">
        <v>7982</v>
      </c>
      <c r="G1331" t="s">
        <v>7983</v>
      </c>
      <c r="H1331" t="s">
        <v>7985</v>
      </c>
      <c r="I1331" s="3" t="str">
        <f>IF(Rapportage!I1333="","",IF(($M$1-$L$1)&gt;=0,IF(LEN(TEXT(Rapportage!I1333*100,"000000"))=3,_xlfn.CONCAT(0,TEXT(Rapportage!I1333*100,"0000,""00")),TEXT(Rapportage!I1333*100,"0000"",""00")),""""))</f>
        <v/>
      </c>
      <c r="K1331" t="s">
        <v>7984</v>
      </c>
      <c r="L1331">
        <v>1331</v>
      </c>
    </row>
    <row r="1332" spans="1:12">
      <c r="A1332" t="str">
        <f>_xlfn.CONCAT(REPT("0",8-LEN(Rapportage!A1334)),Rapportage!A1334)</f>
        <v>00000000</v>
      </c>
      <c r="B1332" t="str">
        <f>IF(Rapportage!B1334 ="0", "          ", "          ")</f>
        <v xml:space="preserve">          </v>
      </c>
      <c r="C1332" t="str">
        <f>_xlfn.CONCAT(REPT("0",5-LEN(Rapportage!C1334)),Rapportage!C1334)</f>
        <v>00000</v>
      </c>
      <c r="D1332" t="s">
        <v>7986</v>
      </c>
      <c r="E1332" t="s">
        <v>7987</v>
      </c>
      <c r="F1332" t="s">
        <v>7988</v>
      </c>
      <c r="G1332" t="s">
        <v>7989</v>
      </c>
      <c r="H1332" t="s">
        <v>7991</v>
      </c>
      <c r="I1332" s="3" t="str">
        <f>IF(Rapportage!I1334="","",IF(($M$1-$L$1)&gt;=0,IF(LEN(TEXT(Rapportage!I1334*100,"000000"))=3,_xlfn.CONCAT(0,TEXT(Rapportage!I1334*100,"0000,""00")),TEXT(Rapportage!I1334*100,"0000"",""00")),""""))</f>
        <v/>
      </c>
      <c r="K1332" t="s">
        <v>7990</v>
      </c>
      <c r="L1332">
        <v>1332</v>
      </c>
    </row>
    <row r="1333" spans="1:12">
      <c r="A1333" t="str">
        <f>_xlfn.CONCAT(REPT("0",8-LEN(Rapportage!A1335)),Rapportage!A1335)</f>
        <v>00000000</v>
      </c>
      <c r="B1333" t="str">
        <f>IF(Rapportage!B1335 ="0", "          ", "          ")</f>
        <v xml:space="preserve">          </v>
      </c>
      <c r="C1333" t="str">
        <f>_xlfn.CONCAT(REPT("0",5-LEN(Rapportage!C1335)),Rapportage!C1335)</f>
        <v>00000</v>
      </c>
      <c r="D1333" t="s">
        <v>7992</v>
      </c>
      <c r="E1333" t="s">
        <v>7993</v>
      </c>
      <c r="F1333" t="s">
        <v>7994</v>
      </c>
      <c r="G1333" t="s">
        <v>7995</v>
      </c>
      <c r="H1333" t="s">
        <v>7997</v>
      </c>
      <c r="I1333" s="3" t="str">
        <f>IF(Rapportage!I1335="","",IF(($M$1-$L$1)&gt;=0,IF(LEN(TEXT(Rapportage!I1335*100,"000000"))=3,_xlfn.CONCAT(0,TEXT(Rapportage!I1335*100,"0000,""00")),TEXT(Rapportage!I1335*100,"0000"",""00")),""""))</f>
        <v/>
      </c>
      <c r="K1333" t="s">
        <v>7996</v>
      </c>
      <c r="L1333">
        <v>1333</v>
      </c>
    </row>
    <row r="1334" spans="1:12">
      <c r="A1334" t="str">
        <f>_xlfn.CONCAT(REPT("0",8-LEN(Rapportage!A1336)),Rapportage!A1336)</f>
        <v>00000000</v>
      </c>
      <c r="B1334" t="str">
        <f>IF(Rapportage!B1336 ="0", "          ", "          ")</f>
        <v xml:space="preserve">          </v>
      </c>
      <c r="C1334" t="str">
        <f>_xlfn.CONCAT(REPT("0",5-LEN(Rapportage!C1336)),Rapportage!C1336)</f>
        <v>00000</v>
      </c>
      <c r="D1334" t="s">
        <v>7998</v>
      </c>
      <c r="E1334" t="s">
        <v>7999</v>
      </c>
      <c r="F1334" t="s">
        <v>8000</v>
      </c>
      <c r="G1334" t="s">
        <v>8001</v>
      </c>
      <c r="H1334" t="s">
        <v>8003</v>
      </c>
      <c r="I1334" s="3" t="str">
        <f>IF(Rapportage!I1336="","",IF(($M$1-$L$1)&gt;=0,IF(LEN(TEXT(Rapportage!I1336*100,"000000"))=3,_xlfn.CONCAT(0,TEXT(Rapportage!I1336*100,"0000,""00")),TEXT(Rapportage!I1336*100,"0000"",""00")),""""))</f>
        <v/>
      </c>
      <c r="K1334" t="s">
        <v>8002</v>
      </c>
      <c r="L1334">
        <v>1334</v>
      </c>
    </row>
    <row r="1335" spans="1:12">
      <c r="A1335" t="str">
        <f>_xlfn.CONCAT(REPT("0",8-LEN(Rapportage!A1337)),Rapportage!A1337)</f>
        <v>00000000</v>
      </c>
      <c r="B1335" t="str">
        <f>IF(Rapportage!B1337 ="0", "          ", "          ")</f>
        <v xml:space="preserve">          </v>
      </c>
      <c r="C1335" t="str">
        <f>_xlfn.CONCAT(REPT("0",5-LEN(Rapportage!C1337)),Rapportage!C1337)</f>
        <v>00000</v>
      </c>
      <c r="D1335" t="s">
        <v>8004</v>
      </c>
      <c r="E1335" t="s">
        <v>8005</v>
      </c>
      <c r="F1335" t="s">
        <v>8006</v>
      </c>
      <c r="G1335" t="s">
        <v>8007</v>
      </c>
      <c r="H1335" t="s">
        <v>8009</v>
      </c>
      <c r="I1335" s="3" t="str">
        <f>IF(Rapportage!I1337="","",IF(($M$1-$L$1)&gt;=0,IF(LEN(TEXT(Rapportage!I1337*100,"000000"))=3,_xlfn.CONCAT(0,TEXT(Rapportage!I1337*100,"0000,""00")),TEXT(Rapportage!I1337*100,"0000"",""00")),""""))</f>
        <v/>
      </c>
      <c r="K1335" t="s">
        <v>8008</v>
      </c>
      <c r="L1335">
        <v>1335</v>
      </c>
    </row>
    <row r="1336" spans="1:12">
      <c r="A1336" t="str">
        <f>_xlfn.CONCAT(REPT("0",8-LEN(Rapportage!A1338)),Rapportage!A1338)</f>
        <v>00000000</v>
      </c>
      <c r="B1336" t="str">
        <f>IF(Rapportage!B1338 ="0", "          ", "          ")</f>
        <v xml:space="preserve">          </v>
      </c>
      <c r="C1336" t="str">
        <f>_xlfn.CONCAT(REPT("0",5-LEN(Rapportage!C1338)),Rapportage!C1338)</f>
        <v>00000</v>
      </c>
      <c r="D1336" t="s">
        <v>8010</v>
      </c>
      <c r="E1336" t="s">
        <v>8011</v>
      </c>
      <c r="F1336" t="s">
        <v>8012</v>
      </c>
      <c r="G1336" t="s">
        <v>8013</v>
      </c>
      <c r="H1336" t="s">
        <v>8015</v>
      </c>
      <c r="I1336" s="3" t="str">
        <f>IF(Rapportage!I1338="","",IF(($M$1-$L$1)&gt;=0,IF(LEN(TEXT(Rapportage!I1338*100,"000000"))=3,_xlfn.CONCAT(0,TEXT(Rapportage!I1338*100,"0000,""00")),TEXT(Rapportage!I1338*100,"0000"",""00")),""""))</f>
        <v/>
      </c>
      <c r="K1336" t="s">
        <v>8014</v>
      </c>
      <c r="L1336">
        <v>1336</v>
      </c>
    </row>
    <row r="1337" spans="1:12">
      <c r="A1337" t="str">
        <f>_xlfn.CONCAT(REPT("0",8-LEN(Rapportage!A1339)),Rapportage!A1339)</f>
        <v>00000000</v>
      </c>
      <c r="B1337" t="str">
        <f>IF(Rapportage!B1339 ="0", "          ", "          ")</f>
        <v xml:space="preserve">          </v>
      </c>
      <c r="C1337" t="str">
        <f>_xlfn.CONCAT(REPT("0",5-LEN(Rapportage!C1339)),Rapportage!C1339)</f>
        <v>00000</v>
      </c>
      <c r="D1337" t="s">
        <v>8016</v>
      </c>
      <c r="E1337" t="s">
        <v>8017</v>
      </c>
      <c r="F1337" t="s">
        <v>8018</v>
      </c>
      <c r="G1337" t="s">
        <v>8019</v>
      </c>
      <c r="H1337" t="s">
        <v>8021</v>
      </c>
      <c r="I1337" s="3" t="str">
        <f>IF(Rapportage!I1339="","",IF(($M$1-$L$1)&gt;=0,IF(LEN(TEXT(Rapportage!I1339*100,"000000"))=3,_xlfn.CONCAT(0,TEXT(Rapportage!I1339*100,"0000,""00")),TEXT(Rapportage!I1339*100,"0000"",""00")),""""))</f>
        <v/>
      </c>
      <c r="K1337" t="s">
        <v>8020</v>
      </c>
      <c r="L1337">
        <v>1337</v>
      </c>
    </row>
    <row r="1338" spans="1:12">
      <c r="A1338" t="str">
        <f>_xlfn.CONCAT(REPT("0",8-LEN(Rapportage!A1340)),Rapportage!A1340)</f>
        <v>00000000</v>
      </c>
      <c r="B1338" t="str">
        <f>IF(Rapportage!B1340 ="0", "          ", "          ")</f>
        <v xml:space="preserve">          </v>
      </c>
      <c r="C1338" t="str">
        <f>_xlfn.CONCAT(REPT("0",5-LEN(Rapportage!C1340)),Rapportage!C1340)</f>
        <v>00000</v>
      </c>
      <c r="D1338" t="s">
        <v>8022</v>
      </c>
      <c r="E1338" t="s">
        <v>8023</v>
      </c>
      <c r="F1338" t="s">
        <v>8024</v>
      </c>
      <c r="G1338" t="s">
        <v>8025</v>
      </c>
      <c r="H1338" t="s">
        <v>8027</v>
      </c>
      <c r="I1338" s="3" t="str">
        <f>IF(Rapportage!I1340="","",IF(($M$1-$L$1)&gt;=0,IF(LEN(TEXT(Rapportage!I1340*100,"000000"))=3,_xlfn.CONCAT(0,TEXT(Rapportage!I1340*100,"0000,""00")),TEXT(Rapportage!I1340*100,"0000"",""00")),""""))</f>
        <v/>
      </c>
      <c r="K1338" t="s">
        <v>8026</v>
      </c>
      <c r="L1338">
        <v>1338</v>
      </c>
    </row>
    <row r="1339" spans="1:12">
      <c r="A1339" t="str">
        <f>_xlfn.CONCAT(REPT("0",8-LEN(Rapportage!A1341)),Rapportage!A1341)</f>
        <v>00000000</v>
      </c>
      <c r="B1339" t="str">
        <f>IF(Rapportage!B1341 ="0", "          ", "          ")</f>
        <v xml:space="preserve">          </v>
      </c>
      <c r="C1339" t="str">
        <f>_xlfn.CONCAT(REPT("0",5-LEN(Rapportage!C1341)),Rapportage!C1341)</f>
        <v>00000</v>
      </c>
      <c r="D1339" t="s">
        <v>8028</v>
      </c>
      <c r="E1339" t="s">
        <v>8029</v>
      </c>
      <c r="F1339" t="s">
        <v>8030</v>
      </c>
      <c r="G1339" t="s">
        <v>8031</v>
      </c>
      <c r="H1339" t="s">
        <v>8033</v>
      </c>
      <c r="I1339" s="3" t="str">
        <f>IF(Rapportage!I1341="","",IF(($M$1-$L$1)&gt;=0,IF(LEN(TEXT(Rapportage!I1341*100,"000000"))=3,_xlfn.CONCAT(0,TEXT(Rapportage!I1341*100,"0000,""00")),TEXT(Rapportage!I1341*100,"0000"",""00")),""""))</f>
        <v/>
      </c>
      <c r="K1339" t="s">
        <v>8032</v>
      </c>
      <c r="L1339">
        <v>1339</v>
      </c>
    </row>
    <row r="1340" spans="1:12">
      <c r="A1340" t="str">
        <f>_xlfn.CONCAT(REPT("0",8-LEN(Rapportage!A1342)),Rapportage!A1342)</f>
        <v>00000000</v>
      </c>
      <c r="B1340" t="str">
        <f>IF(Rapportage!B1342 ="0", "          ", "          ")</f>
        <v xml:space="preserve">          </v>
      </c>
      <c r="C1340" t="str">
        <f>_xlfn.CONCAT(REPT("0",5-LEN(Rapportage!C1342)),Rapportage!C1342)</f>
        <v>00000</v>
      </c>
      <c r="D1340" t="s">
        <v>8034</v>
      </c>
      <c r="E1340" t="s">
        <v>8035</v>
      </c>
      <c r="F1340" t="s">
        <v>8036</v>
      </c>
      <c r="G1340" t="s">
        <v>8037</v>
      </c>
      <c r="H1340" t="s">
        <v>8039</v>
      </c>
      <c r="I1340" s="3" t="str">
        <f>IF(Rapportage!I1342="","",IF(($M$1-$L$1)&gt;=0,IF(LEN(TEXT(Rapportage!I1342*100,"000000"))=3,_xlfn.CONCAT(0,TEXT(Rapportage!I1342*100,"0000,""00")),TEXT(Rapportage!I1342*100,"0000"",""00")),""""))</f>
        <v/>
      </c>
      <c r="K1340" t="s">
        <v>8038</v>
      </c>
      <c r="L1340">
        <v>1340</v>
      </c>
    </row>
    <row r="1341" spans="1:12">
      <c r="A1341" t="str">
        <f>_xlfn.CONCAT(REPT("0",8-LEN(Rapportage!A1343)),Rapportage!A1343)</f>
        <v>00000000</v>
      </c>
      <c r="B1341" t="str">
        <f>IF(Rapportage!B1343 ="0", "          ", "          ")</f>
        <v xml:space="preserve">          </v>
      </c>
      <c r="C1341" t="str">
        <f>_xlfn.CONCAT(REPT("0",5-LEN(Rapportage!C1343)),Rapportage!C1343)</f>
        <v>00000</v>
      </c>
      <c r="D1341" t="s">
        <v>8040</v>
      </c>
      <c r="E1341" t="s">
        <v>8041</v>
      </c>
      <c r="F1341" t="s">
        <v>8042</v>
      </c>
      <c r="G1341" t="s">
        <v>8043</v>
      </c>
      <c r="H1341" t="s">
        <v>8045</v>
      </c>
      <c r="I1341" s="3" t="str">
        <f>IF(Rapportage!I1343="","",IF(($M$1-$L$1)&gt;=0,IF(LEN(TEXT(Rapportage!I1343*100,"000000"))=3,_xlfn.CONCAT(0,TEXT(Rapportage!I1343*100,"0000,""00")),TEXT(Rapportage!I1343*100,"0000"",""00")),""""))</f>
        <v/>
      </c>
      <c r="K1341" t="s">
        <v>8044</v>
      </c>
      <c r="L1341">
        <v>1341</v>
      </c>
    </row>
    <row r="1342" spans="1:12">
      <c r="A1342" t="str">
        <f>_xlfn.CONCAT(REPT("0",8-LEN(Rapportage!A1344)),Rapportage!A1344)</f>
        <v>00000000</v>
      </c>
      <c r="B1342" t="str">
        <f>IF(Rapportage!B1344 ="0", "          ", "          ")</f>
        <v xml:space="preserve">          </v>
      </c>
      <c r="C1342" t="str">
        <f>_xlfn.CONCAT(REPT("0",5-LEN(Rapportage!C1344)),Rapportage!C1344)</f>
        <v>00000</v>
      </c>
      <c r="D1342" t="s">
        <v>8046</v>
      </c>
      <c r="E1342" t="s">
        <v>8047</v>
      </c>
      <c r="F1342" t="s">
        <v>8048</v>
      </c>
      <c r="G1342" t="s">
        <v>8049</v>
      </c>
      <c r="H1342" t="s">
        <v>8051</v>
      </c>
      <c r="I1342" s="3" t="str">
        <f>IF(Rapportage!I1344="","",IF(($M$1-$L$1)&gt;=0,IF(LEN(TEXT(Rapportage!I1344*100,"000000"))=3,_xlfn.CONCAT(0,TEXT(Rapportage!I1344*100,"0000,""00")),TEXT(Rapportage!I1344*100,"0000"",""00")),""""))</f>
        <v/>
      </c>
      <c r="K1342" t="s">
        <v>8050</v>
      </c>
      <c r="L1342">
        <v>1342</v>
      </c>
    </row>
    <row r="1343" spans="1:12">
      <c r="A1343" t="str">
        <f>_xlfn.CONCAT(REPT("0",8-LEN(Rapportage!A1345)),Rapportage!A1345)</f>
        <v>00000000</v>
      </c>
      <c r="B1343" t="str">
        <f>IF(Rapportage!B1345 ="0", "          ", "          ")</f>
        <v xml:space="preserve">          </v>
      </c>
      <c r="C1343" t="str">
        <f>_xlfn.CONCAT(REPT("0",5-LEN(Rapportage!C1345)),Rapportage!C1345)</f>
        <v>00000</v>
      </c>
      <c r="D1343" t="s">
        <v>8052</v>
      </c>
      <c r="E1343" t="s">
        <v>8053</v>
      </c>
      <c r="F1343" t="s">
        <v>8054</v>
      </c>
      <c r="G1343" t="s">
        <v>8055</v>
      </c>
      <c r="H1343" t="s">
        <v>8057</v>
      </c>
      <c r="I1343" s="3" t="str">
        <f>IF(Rapportage!I1345="","",IF(($M$1-$L$1)&gt;=0,IF(LEN(TEXT(Rapportage!I1345*100,"000000"))=3,_xlfn.CONCAT(0,TEXT(Rapportage!I1345*100,"0000,""00")),TEXT(Rapportage!I1345*100,"0000"",""00")),""""))</f>
        <v/>
      </c>
      <c r="K1343" t="s">
        <v>8056</v>
      </c>
      <c r="L1343">
        <v>1343</v>
      </c>
    </row>
    <row r="1344" spans="1:12">
      <c r="A1344" t="str">
        <f>_xlfn.CONCAT(REPT("0",8-LEN(Rapportage!A1346)),Rapportage!A1346)</f>
        <v>00000000</v>
      </c>
      <c r="B1344" t="str">
        <f>IF(Rapportage!B1346 ="0", "          ", "          ")</f>
        <v xml:space="preserve">          </v>
      </c>
      <c r="C1344" t="str">
        <f>_xlfn.CONCAT(REPT("0",5-LEN(Rapportage!C1346)),Rapportage!C1346)</f>
        <v>00000</v>
      </c>
      <c r="D1344" t="s">
        <v>8058</v>
      </c>
      <c r="E1344" t="s">
        <v>8059</v>
      </c>
      <c r="F1344" t="s">
        <v>8060</v>
      </c>
      <c r="G1344" t="s">
        <v>8061</v>
      </c>
      <c r="H1344" t="s">
        <v>8063</v>
      </c>
      <c r="I1344" s="3" t="str">
        <f>IF(Rapportage!I1346="","",IF(($M$1-$L$1)&gt;=0,IF(LEN(TEXT(Rapportage!I1346*100,"000000"))=3,_xlfn.CONCAT(0,TEXT(Rapportage!I1346*100,"0000,""00")),TEXT(Rapportage!I1346*100,"0000"",""00")),""""))</f>
        <v/>
      </c>
      <c r="K1344" t="s">
        <v>8062</v>
      </c>
      <c r="L1344">
        <v>1344</v>
      </c>
    </row>
    <row r="1345" spans="1:12">
      <c r="A1345" t="str">
        <f>_xlfn.CONCAT(REPT("0",8-LEN(Rapportage!A1347)),Rapportage!A1347)</f>
        <v>00000000</v>
      </c>
      <c r="B1345" t="str">
        <f>IF(Rapportage!B1347 ="0", "          ", "          ")</f>
        <v xml:space="preserve">          </v>
      </c>
      <c r="C1345" t="str">
        <f>_xlfn.CONCAT(REPT("0",5-LEN(Rapportage!C1347)),Rapportage!C1347)</f>
        <v>00000</v>
      </c>
      <c r="D1345" t="s">
        <v>8064</v>
      </c>
      <c r="E1345" t="s">
        <v>8065</v>
      </c>
      <c r="F1345" t="s">
        <v>8066</v>
      </c>
      <c r="G1345" t="s">
        <v>8067</v>
      </c>
      <c r="H1345" t="s">
        <v>8069</v>
      </c>
      <c r="I1345" s="3" t="str">
        <f>IF(Rapportage!I1347="","",IF(($M$1-$L$1)&gt;=0,IF(LEN(TEXT(Rapportage!I1347*100,"000000"))=3,_xlfn.CONCAT(0,TEXT(Rapportage!I1347*100,"0000,""00")),TEXT(Rapportage!I1347*100,"0000"",""00")),""""))</f>
        <v/>
      </c>
      <c r="K1345" t="s">
        <v>8068</v>
      </c>
      <c r="L1345">
        <v>1345</v>
      </c>
    </row>
    <row r="1346" spans="1:12">
      <c r="A1346" t="str">
        <f>_xlfn.CONCAT(REPT("0",8-LEN(Rapportage!A1348)),Rapportage!A1348)</f>
        <v>00000000</v>
      </c>
      <c r="B1346" t="str">
        <f>IF(Rapportage!B1348 ="0", "          ", "          ")</f>
        <v xml:space="preserve">          </v>
      </c>
      <c r="C1346" t="str">
        <f>_xlfn.CONCAT(REPT("0",5-LEN(Rapportage!C1348)),Rapportage!C1348)</f>
        <v>00000</v>
      </c>
      <c r="D1346" t="s">
        <v>8070</v>
      </c>
      <c r="E1346" t="s">
        <v>8071</v>
      </c>
      <c r="F1346" t="s">
        <v>8072</v>
      </c>
      <c r="G1346" t="s">
        <v>8073</v>
      </c>
      <c r="H1346" t="s">
        <v>8075</v>
      </c>
      <c r="I1346" s="3" t="str">
        <f>IF(Rapportage!I1348="","",IF(($M$1-$L$1)&gt;=0,IF(LEN(TEXT(Rapportage!I1348*100,"000000"))=3,_xlfn.CONCAT(0,TEXT(Rapportage!I1348*100,"0000,""00")),TEXT(Rapportage!I1348*100,"0000"",""00")),""""))</f>
        <v/>
      </c>
      <c r="K1346" t="s">
        <v>8074</v>
      </c>
      <c r="L1346">
        <v>1346</v>
      </c>
    </row>
    <row r="1347" spans="1:12">
      <c r="A1347" t="str">
        <f>_xlfn.CONCAT(REPT("0",8-LEN(Rapportage!A1349)),Rapportage!A1349)</f>
        <v>00000000</v>
      </c>
      <c r="B1347" t="str">
        <f>IF(Rapportage!B1349 ="0", "          ", "          ")</f>
        <v xml:space="preserve">          </v>
      </c>
      <c r="C1347" t="str">
        <f>_xlfn.CONCAT(REPT("0",5-LEN(Rapportage!C1349)),Rapportage!C1349)</f>
        <v>00000</v>
      </c>
      <c r="D1347" t="s">
        <v>8076</v>
      </c>
      <c r="E1347" t="s">
        <v>8077</v>
      </c>
      <c r="F1347" t="s">
        <v>8078</v>
      </c>
      <c r="G1347" t="s">
        <v>8079</v>
      </c>
      <c r="H1347" t="s">
        <v>8081</v>
      </c>
      <c r="I1347" s="3" t="str">
        <f>IF(Rapportage!I1349="","",IF(($M$1-$L$1)&gt;=0,IF(LEN(TEXT(Rapportage!I1349*100,"000000"))=3,_xlfn.CONCAT(0,TEXT(Rapportage!I1349*100,"0000,""00")),TEXT(Rapportage!I1349*100,"0000"",""00")),""""))</f>
        <v/>
      </c>
      <c r="K1347" t="s">
        <v>8080</v>
      </c>
      <c r="L1347">
        <v>1347</v>
      </c>
    </row>
    <row r="1348" spans="1:12">
      <c r="A1348" t="str">
        <f>_xlfn.CONCAT(REPT("0",8-LEN(Rapportage!A1350)),Rapportage!A1350)</f>
        <v>00000000</v>
      </c>
      <c r="B1348" t="str">
        <f>IF(Rapportage!B1350 ="0", "          ", "          ")</f>
        <v xml:space="preserve">          </v>
      </c>
      <c r="C1348" t="str">
        <f>_xlfn.CONCAT(REPT("0",5-LEN(Rapportage!C1350)),Rapportage!C1350)</f>
        <v>00000</v>
      </c>
      <c r="D1348" t="s">
        <v>8082</v>
      </c>
      <c r="E1348" t="s">
        <v>8083</v>
      </c>
      <c r="F1348" t="s">
        <v>8084</v>
      </c>
      <c r="G1348" t="s">
        <v>8085</v>
      </c>
      <c r="H1348" t="s">
        <v>8087</v>
      </c>
      <c r="I1348" s="3" t="str">
        <f>IF(Rapportage!I1350="","",IF(($M$1-$L$1)&gt;=0,IF(LEN(TEXT(Rapportage!I1350*100,"000000"))=3,_xlfn.CONCAT(0,TEXT(Rapportage!I1350*100,"0000,""00")),TEXT(Rapportage!I1350*100,"0000"",""00")),""""))</f>
        <v/>
      </c>
      <c r="K1348" t="s">
        <v>8086</v>
      </c>
      <c r="L1348">
        <v>1348</v>
      </c>
    </row>
    <row r="1349" spans="1:12">
      <c r="A1349" t="str">
        <f>_xlfn.CONCAT(REPT("0",8-LEN(Rapportage!A1351)),Rapportage!A1351)</f>
        <v>00000000</v>
      </c>
      <c r="B1349" t="str">
        <f>IF(Rapportage!B1351 ="0", "          ", "          ")</f>
        <v xml:space="preserve">          </v>
      </c>
      <c r="C1349" t="str">
        <f>_xlfn.CONCAT(REPT("0",5-LEN(Rapportage!C1351)),Rapportage!C1351)</f>
        <v>00000</v>
      </c>
      <c r="D1349" t="s">
        <v>8088</v>
      </c>
      <c r="E1349" t="s">
        <v>8089</v>
      </c>
      <c r="F1349" t="s">
        <v>8090</v>
      </c>
      <c r="G1349" t="s">
        <v>8091</v>
      </c>
      <c r="H1349" t="s">
        <v>8093</v>
      </c>
      <c r="I1349" s="3" t="str">
        <f>IF(Rapportage!I1351="","",IF(($M$1-$L$1)&gt;=0,IF(LEN(TEXT(Rapportage!I1351*100,"000000"))=3,_xlfn.CONCAT(0,TEXT(Rapportage!I1351*100,"0000,""00")),TEXT(Rapportage!I1351*100,"0000"",""00")),""""))</f>
        <v/>
      </c>
      <c r="K1349" t="s">
        <v>8092</v>
      </c>
      <c r="L1349">
        <v>1349</v>
      </c>
    </row>
    <row r="1350" spans="1:12">
      <c r="A1350" t="str">
        <f>_xlfn.CONCAT(REPT("0",8-LEN(Rapportage!A1352)),Rapportage!A1352)</f>
        <v>00000000</v>
      </c>
      <c r="B1350" t="str">
        <f>IF(Rapportage!B1352 ="0", "          ", "          ")</f>
        <v xml:space="preserve">          </v>
      </c>
      <c r="C1350" t="str">
        <f>_xlfn.CONCAT(REPT("0",5-LEN(Rapportage!C1352)),Rapportage!C1352)</f>
        <v>00000</v>
      </c>
      <c r="D1350" t="s">
        <v>8094</v>
      </c>
      <c r="E1350" t="s">
        <v>8095</v>
      </c>
      <c r="F1350" t="s">
        <v>8096</v>
      </c>
      <c r="G1350" t="s">
        <v>8097</v>
      </c>
      <c r="H1350" t="s">
        <v>8099</v>
      </c>
      <c r="I1350" s="3" t="str">
        <f>IF(Rapportage!I1352="","",IF(($M$1-$L$1)&gt;=0,IF(LEN(TEXT(Rapportage!I1352*100,"000000"))=3,_xlfn.CONCAT(0,TEXT(Rapportage!I1352*100,"0000,""00")),TEXT(Rapportage!I1352*100,"0000"",""00")),""""))</f>
        <v/>
      </c>
      <c r="K1350" t="s">
        <v>8098</v>
      </c>
      <c r="L1350">
        <v>1350</v>
      </c>
    </row>
    <row r="1351" spans="1:12">
      <c r="A1351" t="str">
        <f>_xlfn.CONCAT(REPT("0",8-LEN(Rapportage!A1353)),Rapportage!A1353)</f>
        <v>00000000</v>
      </c>
      <c r="B1351" t="str">
        <f>IF(Rapportage!B1353 ="0", "          ", "          ")</f>
        <v xml:space="preserve">          </v>
      </c>
      <c r="C1351" t="str">
        <f>_xlfn.CONCAT(REPT("0",5-LEN(Rapportage!C1353)),Rapportage!C1353)</f>
        <v>00000</v>
      </c>
      <c r="D1351" t="s">
        <v>8100</v>
      </c>
      <c r="E1351" t="s">
        <v>8101</v>
      </c>
      <c r="F1351" t="s">
        <v>8102</v>
      </c>
      <c r="G1351" t="s">
        <v>8103</v>
      </c>
      <c r="H1351" t="s">
        <v>8105</v>
      </c>
      <c r="I1351" s="3" t="str">
        <f>IF(Rapportage!I1353="","",IF(($M$1-$L$1)&gt;=0,IF(LEN(TEXT(Rapportage!I1353*100,"000000"))=3,_xlfn.CONCAT(0,TEXT(Rapportage!I1353*100,"0000,""00")),TEXT(Rapportage!I1353*100,"0000"",""00")),""""))</f>
        <v/>
      </c>
      <c r="K1351" t="s">
        <v>8104</v>
      </c>
      <c r="L1351">
        <v>1351</v>
      </c>
    </row>
    <row r="1352" spans="1:12">
      <c r="A1352" t="str">
        <f>_xlfn.CONCAT(REPT("0",8-LEN(Rapportage!A1354)),Rapportage!A1354)</f>
        <v>00000000</v>
      </c>
      <c r="B1352" t="str">
        <f>IF(Rapportage!B1354 ="0", "          ", "          ")</f>
        <v xml:space="preserve">          </v>
      </c>
      <c r="C1352" t="str">
        <f>_xlfn.CONCAT(REPT("0",5-LEN(Rapportage!C1354)),Rapportage!C1354)</f>
        <v>00000</v>
      </c>
      <c r="D1352" t="s">
        <v>8106</v>
      </c>
      <c r="E1352" t="s">
        <v>8107</v>
      </c>
      <c r="F1352" t="s">
        <v>8108</v>
      </c>
      <c r="G1352" t="s">
        <v>8109</v>
      </c>
      <c r="H1352" t="s">
        <v>8111</v>
      </c>
      <c r="I1352" s="3" t="str">
        <f>IF(Rapportage!I1354="","",IF(($M$1-$L$1)&gt;=0,IF(LEN(TEXT(Rapportage!I1354*100,"000000"))=3,_xlfn.CONCAT(0,TEXT(Rapportage!I1354*100,"0000,""00")),TEXT(Rapportage!I1354*100,"0000"",""00")),""""))</f>
        <v/>
      </c>
      <c r="K1352" t="s">
        <v>8110</v>
      </c>
      <c r="L1352">
        <v>1352</v>
      </c>
    </row>
    <row r="1353" spans="1:12">
      <c r="A1353" t="str">
        <f>_xlfn.CONCAT(REPT("0",8-LEN(Rapportage!A1355)),Rapportage!A1355)</f>
        <v>00000000</v>
      </c>
      <c r="B1353" t="str">
        <f>IF(Rapportage!B1355 ="0", "          ", "          ")</f>
        <v xml:space="preserve">          </v>
      </c>
      <c r="C1353" t="str">
        <f>_xlfn.CONCAT(REPT("0",5-LEN(Rapportage!C1355)),Rapportage!C1355)</f>
        <v>00000</v>
      </c>
      <c r="D1353" t="s">
        <v>8112</v>
      </c>
      <c r="E1353" t="s">
        <v>8113</v>
      </c>
      <c r="F1353" t="s">
        <v>8114</v>
      </c>
      <c r="G1353" t="s">
        <v>8115</v>
      </c>
      <c r="H1353" t="s">
        <v>8117</v>
      </c>
      <c r="I1353" s="3" t="str">
        <f>IF(Rapportage!I1355="","",IF(($M$1-$L$1)&gt;=0,IF(LEN(TEXT(Rapportage!I1355*100,"000000"))=3,_xlfn.CONCAT(0,TEXT(Rapportage!I1355*100,"0000,""00")),TEXT(Rapportage!I1355*100,"0000"",""00")),""""))</f>
        <v/>
      </c>
      <c r="K1353" t="s">
        <v>8116</v>
      </c>
      <c r="L1353">
        <v>1353</v>
      </c>
    </row>
    <row r="1354" spans="1:12">
      <c r="A1354" t="str">
        <f>_xlfn.CONCAT(REPT("0",8-LEN(Rapportage!A1356)),Rapportage!A1356)</f>
        <v>00000000</v>
      </c>
      <c r="B1354" t="str">
        <f>IF(Rapportage!B1356 ="0", "          ", "          ")</f>
        <v xml:space="preserve">          </v>
      </c>
      <c r="C1354" t="str">
        <f>_xlfn.CONCAT(REPT("0",5-LEN(Rapportage!C1356)),Rapportage!C1356)</f>
        <v>00000</v>
      </c>
      <c r="D1354" t="s">
        <v>8118</v>
      </c>
      <c r="E1354" t="s">
        <v>8119</v>
      </c>
      <c r="F1354" t="s">
        <v>8120</v>
      </c>
      <c r="G1354" t="s">
        <v>8121</v>
      </c>
      <c r="H1354" t="s">
        <v>8123</v>
      </c>
      <c r="I1354" s="3" t="str">
        <f>IF(Rapportage!I1356="","",IF(($M$1-$L$1)&gt;=0,IF(LEN(TEXT(Rapportage!I1356*100,"000000"))=3,_xlfn.CONCAT(0,TEXT(Rapportage!I1356*100,"0000,""00")),TEXT(Rapportage!I1356*100,"0000"",""00")),""""))</f>
        <v/>
      </c>
      <c r="K1354" t="s">
        <v>8122</v>
      </c>
      <c r="L1354">
        <v>1354</v>
      </c>
    </row>
    <row r="1355" spans="1:12">
      <c r="A1355" t="str">
        <f>_xlfn.CONCAT(REPT("0",8-LEN(Rapportage!A1357)),Rapportage!A1357)</f>
        <v>00000000</v>
      </c>
      <c r="B1355" t="str">
        <f>IF(Rapportage!B1357 ="0", "          ", "          ")</f>
        <v xml:space="preserve">          </v>
      </c>
      <c r="C1355" t="str">
        <f>_xlfn.CONCAT(REPT("0",5-LEN(Rapportage!C1357)),Rapportage!C1357)</f>
        <v>00000</v>
      </c>
      <c r="D1355" t="s">
        <v>8124</v>
      </c>
      <c r="E1355" t="s">
        <v>8125</v>
      </c>
      <c r="F1355" t="s">
        <v>8126</v>
      </c>
      <c r="G1355" t="s">
        <v>8127</v>
      </c>
      <c r="H1355" t="s">
        <v>8129</v>
      </c>
      <c r="I1355" s="3" t="str">
        <f>IF(Rapportage!I1357="","",IF(($M$1-$L$1)&gt;=0,IF(LEN(TEXT(Rapportage!I1357*100,"000000"))=3,_xlfn.CONCAT(0,TEXT(Rapportage!I1357*100,"0000,""00")),TEXT(Rapportage!I1357*100,"0000"",""00")),""""))</f>
        <v/>
      </c>
      <c r="K1355" t="s">
        <v>8128</v>
      </c>
      <c r="L1355">
        <v>1355</v>
      </c>
    </row>
    <row r="1356" spans="1:12">
      <c r="A1356" t="str">
        <f>_xlfn.CONCAT(REPT("0",8-LEN(Rapportage!A1358)),Rapportage!A1358)</f>
        <v>00000000</v>
      </c>
      <c r="B1356" t="str">
        <f>IF(Rapportage!B1358 ="0", "          ", "          ")</f>
        <v xml:space="preserve">          </v>
      </c>
      <c r="C1356" t="str">
        <f>_xlfn.CONCAT(REPT("0",5-LEN(Rapportage!C1358)),Rapportage!C1358)</f>
        <v>00000</v>
      </c>
      <c r="D1356" t="s">
        <v>8130</v>
      </c>
      <c r="E1356" t="s">
        <v>8131</v>
      </c>
      <c r="F1356" t="s">
        <v>8132</v>
      </c>
      <c r="G1356" t="s">
        <v>8133</v>
      </c>
      <c r="H1356" t="s">
        <v>8135</v>
      </c>
      <c r="I1356" s="3" t="str">
        <f>IF(Rapportage!I1358="","",IF(($M$1-$L$1)&gt;=0,IF(LEN(TEXT(Rapportage!I1358*100,"000000"))=3,_xlfn.CONCAT(0,TEXT(Rapportage!I1358*100,"0000,""00")),TEXT(Rapportage!I1358*100,"0000"",""00")),""""))</f>
        <v/>
      </c>
      <c r="K1356" t="s">
        <v>8134</v>
      </c>
      <c r="L1356">
        <v>1356</v>
      </c>
    </row>
    <row r="1357" spans="1:12">
      <c r="A1357" t="str">
        <f>_xlfn.CONCAT(REPT("0",8-LEN(Rapportage!A1359)),Rapportage!A1359)</f>
        <v>00000000</v>
      </c>
      <c r="B1357" t="str">
        <f>IF(Rapportage!B1359 ="0", "          ", "          ")</f>
        <v xml:space="preserve">          </v>
      </c>
      <c r="C1357" t="str">
        <f>_xlfn.CONCAT(REPT("0",5-LEN(Rapportage!C1359)),Rapportage!C1359)</f>
        <v>00000</v>
      </c>
      <c r="D1357" t="s">
        <v>8136</v>
      </c>
      <c r="E1357" t="s">
        <v>8137</v>
      </c>
      <c r="F1357" t="s">
        <v>8138</v>
      </c>
      <c r="G1357" t="s">
        <v>8139</v>
      </c>
      <c r="H1357" t="s">
        <v>8141</v>
      </c>
      <c r="I1357" s="3" t="str">
        <f>IF(Rapportage!I1359="","",IF(($M$1-$L$1)&gt;=0,IF(LEN(TEXT(Rapportage!I1359*100,"000000"))=3,_xlfn.CONCAT(0,TEXT(Rapportage!I1359*100,"0000,""00")),TEXT(Rapportage!I1359*100,"0000"",""00")),""""))</f>
        <v/>
      </c>
      <c r="K1357" t="s">
        <v>8140</v>
      </c>
      <c r="L1357">
        <v>1357</v>
      </c>
    </row>
    <row r="1358" spans="1:12">
      <c r="A1358" t="str">
        <f>_xlfn.CONCAT(REPT("0",8-LEN(Rapportage!A1360)),Rapportage!A1360)</f>
        <v>00000000</v>
      </c>
      <c r="B1358" t="str">
        <f>IF(Rapportage!B1360 ="0", "          ", "          ")</f>
        <v xml:space="preserve">          </v>
      </c>
      <c r="C1358" t="str">
        <f>_xlfn.CONCAT(REPT("0",5-LEN(Rapportage!C1360)),Rapportage!C1360)</f>
        <v>00000</v>
      </c>
      <c r="D1358" t="s">
        <v>8142</v>
      </c>
      <c r="E1358" t="s">
        <v>8143</v>
      </c>
      <c r="F1358" t="s">
        <v>8144</v>
      </c>
      <c r="G1358" t="s">
        <v>8145</v>
      </c>
      <c r="H1358" t="s">
        <v>8147</v>
      </c>
      <c r="I1358" s="3" t="str">
        <f>IF(Rapportage!I1360="","",IF(($M$1-$L$1)&gt;=0,IF(LEN(TEXT(Rapportage!I1360*100,"000000"))=3,_xlfn.CONCAT(0,TEXT(Rapportage!I1360*100,"0000,""00")),TEXT(Rapportage!I1360*100,"0000"",""00")),""""))</f>
        <v/>
      </c>
      <c r="K1358" t="s">
        <v>8146</v>
      </c>
      <c r="L1358">
        <v>1358</v>
      </c>
    </row>
    <row r="1359" spans="1:12">
      <c r="A1359" t="str">
        <f>_xlfn.CONCAT(REPT("0",8-LEN(Rapportage!A1361)),Rapportage!A1361)</f>
        <v>00000000</v>
      </c>
      <c r="B1359" t="str">
        <f>IF(Rapportage!B1361 ="0", "          ", "          ")</f>
        <v xml:space="preserve">          </v>
      </c>
      <c r="C1359" t="str">
        <f>_xlfn.CONCAT(REPT("0",5-LEN(Rapportage!C1361)),Rapportage!C1361)</f>
        <v>00000</v>
      </c>
      <c r="D1359" t="s">
        <v>8148</v>
      </c>
      <c r="E1359" t="s">
        <v>8149</v>
      </c>
      <c r="F1359" t="s">
        <v>8150</v>
      </c>
      <c r="G1359" t="s">
        <v>8151</v>
      </c>
      <c r="H1359" t="s">
        <v>8153</v>
      </c>
      <c r="I1359" s="3" t="str">
        <f>IF(Rapportage!I1361="","",IF(($M$1-$L$1)&gt;=0,IF(LEN(TEXT(Rapportage!I1361*100,"000000"))=3,_xlfn.CONCAT(0,TEXT(Rapportage!I1361*100,"0000,""00")),TEXT(Rapportage!I1361*100,"0000"",""00")),""""))</f>
        <v/>
      </c>
      <c r="K1359" t="s">
        <v>8152</v>
      </c>
      <c r="L1359">
        <v>1359</v>
      </c>
    </row>
    <row r="1360" spans="1:12">
      <c r="A1360" t="str">
        <f>_xlfn.CONCAT(REPT("0",8-LEN(Rapportage!A1362)),Rapportage!A1362)</f>
        <v>00000000</v>
      </c>
      <c r="B1360" t="str">
        <f>IF(Rapportage!B1362 ="0", "          ", "          ")</f>
        <v xml:space="preserve">          </v>
      </c>
      <c r="C1360" t="str">
        <f>_xlfn.CONCAT(REPT("0",5-LEN(Rapportage!C1362)),Rapportage!C1362)</f>
        <v>00000</v>
      </c>
      <c r="D1360" t="s">
        <v>8154</v>
      </c>
      <c r="E1360" t="s">
        <v>8155</v>
      </c>
      <c r="F1360" t="s">
        <v>8156</v>
      </c>
      <c r="G1360" t="s">
        <v>8157</v>
      </c>
      <c r="H1360" t="s">
        <v>8159</v>
      </c>
      <c r="I1360" s="3" t="str">
        <f>IF(Rapportage!I1362="","",IF(($M$1-$L$1)&gt;=0,IF(LEN(TEXT(Rapportage!I1362*100,"000000"))=3,_xlfn.CONCAT(0,TEXT(Rapportage!I1362*100,"0000,""00")),TEXT(Rapportage!I1362*100,"0000"",""00")),""""))</f>
        <v/>
      </c>
      <c r="K1360" t="s">
        <v>8158</v>
      </c>
      <c r="L1360">
        <v>1360</v>
      </c>
    </row>
    <row r="1361" spans="1:12">
      <c r="A1361" t="str">
        <f>_xlfn.CONCAT(REPT("0",8-LEN(Rapportage!A1363)),Rapportage!A1363)</f>
        <v>00000000</v>
      </c>
      <c r="B1361" t="str">
        <f>IF(Rapportage!B1363 ="0", "          ", "          ")</f>
        <v xml:space="preserve">          </v>
      </c>
      <c r="C1361" t="str">
        <f>_xlfn.CONCAT(REPT("0",5-LEN(Rapportage!C1363)),Rapportage!C1363)</f>
        <v>00000</v>
      </c>
      <c r="D1361" t="s">
        <v>8160</v>
      </c>
      <c r="E1361" t="s">
        <v>8161</v>
      </c>
      <c r="F1361" t="s">
        <v>8162</v>
      </c>
      <c r="G1361" t="s">
        <v>8163</v>
      </c>
      <c r="H1361" t="s">
        <v>8165</v>
      </c>
      <c r="I1361" s="3" t="str">
        <f>IF(Rapportage!I1363="","",IF(($M$1-$L$1)&gt;=0,IF(LEN(TEXT(Rapportage!I1363*100,"000000"))=3,_xlfn.CONCAT(0,TEXT(Rapportage!I1363*100,"0000,""00")),TEXT(Rapportage!I1363*100,"0000"",""00")),""""))</f>
        <v/>
      </c>
      <c r="K1361" t="s">
        <v>8164</v>
      </c>
      <c r="L1361">
        <v>1361</v>
      </c>
    </row>
    <row r="1362" spans="1:12">
      <c r="A1362" t="str">
        <f>_xlfn.CONCAT(REPT("0",8-LEN(Rapportage!A1364)),Rapportage!A1364)</f>
        <v>00000000</v>
      </c>
      <c r="B1362" t="str">
        <f>IF(Rapportage!B1364 ="0", "          ", "          ")</f>
        <v xml:space="preserve">          </v>
      </c>
      <c r="C1362" t="str">
        <f>_xlfn.CONCAT(REPT("0",5-LEN(Rapportage!C1364)),Rapportage!C1364)</f>
        <v>00000</v>
      </c>
      <c r="D1362" t="s">
        <v>8166</v>
      </c>
      <c r="E1362" t="s">
        <v>8167</v>
      </c>
      <c r="F1362" t="s">
        <v>8168</v>
      </c>
      <c r="G1362" t="s">
        <v>8169</v>
      </c>
      <c r="H1362" t="s">
        <v>8171</v>
      </c>
      <c r="I1362" s="3" t="str">
        <f>IF(Rapportage!I1364="","",IF(($M$1-$L$1)&gt;=0,IF(LEN(TEXT(Rapportage!I1364*100,"000000"))=3,_xlfn.CONCAT(0,TEXT(Rapportage!I1364*100,"0000,""00")),TEXT(Rapportage!I1364*100,"0000"",""00")),""""))</f>
        <v/>
      </c>
      <c r="K1362" t="s">
        <v>8170</v>
      </c>
      <c r="L1362">
        <v>1362</v>
      </c>
    </row>
    <row r="1363" spans="1:12">
      <c r="A1363" t="str">
        <f>_xlfn.CONCAT(REPT("0",8-LEN(Rapportage!A1365)),Rapportage!A1365)</f>
        <v>00000000</v>
      </c>
      <c r="B1363" t="str">
        <f>IF(Rapportage!B1365 ="0", "          ", "          ")</f>
        <v xml:space="preserve">          </v>
      </c>
      <c r="C1363" t="str">
        <f>_xlfn.CONCAT(REPT("0",5-LEN(Rapportage!C1365)),Rapportage!C1365)</f>
        <v>00000</v>
      </c>
      <c r="D1363" t="s">
        <v>8172</v>
      </c>
      <c r="E1363" t="s">
        <v>8173</v>
      </c>
      <c r="F1363" t="s">
        <v>8174</v>
      </c>
      <c r="G1363" t="s">
        <v>8175</v>
      </c>
      <c r="H1363" t="s">
        <v>8177</v>
      </c>
      <c r="I1363" s="3" t="str">
        <f>IF(Rapportage!I1365="","",IF(($M$1-$L$1)&gt;=0,IF(LEN(TEXT(Rapportage!I1365*100,"000000"))=3,_xlfn.CONCAT(0,TEXT(Rapportage!I1365*100,"0000,""00")),TEXT(Rapportage!I1365*100,"0000"",""00")),""""))</f>
        <v/>
      </c>
      <c r="K1363" t="s">
        <v>8176</v>
      </c>
      <c r="L1363">
        <v>1363</v>
      </c>
    </row>
    <row r="1364" spans="1:12">
      <c r="A1364" t="str">
        <f>_xlfn.CONCAT(REPT("0",8-LEN(Rapportage!A1366)),Rapportage!A1366)</f>
        <v>00000000</v>
      </c>
      <c r="B1364" t="str">
        <f>IF(Rapportage!B1366 ="0", "          ", "          ")</f>
        <v xml:space="preserve">          </v>
      </c>
      <c r="C1364" t="str">
        <f>_xlfn.CONCAT(REPT("0",5-LEN(Rapportage!C1366)),Rapportage!C1366)</f>
        <v>00000</v>
      </c>
      <c r="D1364" t="s">
        <v>8178</v>
      </c>
      <c r="E1364" t="s">
        <v>8179</v>
      </c>
      <c r="F1364" t="s">
        <v>8180</v>
      </c>
      <c r="G1364" t="s">
        <v>8181</v>
      </c>
      <c r="H1364" t="s">
        <v>8183</v>
      </c>
      <c r="I1364" s="3" t="str">
        <f>IF(Rapportage!I1366="","",IF(($M$1-$L$1)&gt;=0,IF(LEN(TEXT(Rapportage!I1366*100,"000000"))=3,_xlfn.CONCAT(0,TEXT(Rapportage!I1366*100,"0000,""00")),TEXT(Rapportage!I1366*100,"0000"",""00")),""""))</f>
        <v/>
      </c>
      <c r="K1364" t="s">
        <v>8182</v>
      </c>
      <c r="L1364">
        <v>1364</v>
      </c>
    </row>
    <row r="1365" spans="1:12">
      <c r="A1365" t="str">
        <f>_xlfn.CONCAT(REPT("0",8-LEN(Rapportage!A1367)),Rapportage!A1367)</f>
        <v>00000000</v>
      </c>
      <c r="B1365" t="str">
        <f>IF(Rapportage!B1367 ="0", "          ", "          ")</f>
        <v xml:space="preserve">          </v>
      </c>
      <c r="C1365" t="str">
        <f>_xlfn.CONCAT(REPT("0",5-LEN(Rapportage!C1367)),Rapportage!C1367)</f>
        <v>00000</v>
      </c>
      <c r="D1365" t="s">
        <v>8184</v>
      </c>
      <c r="E1365" t="s">
        <v>8185</v>
      </c>
      <c r="F1365" t="s">
        <v>8186</v>
      </c>
      <c r="G1365" t="s">
        <v>8187</v>
      </c>
      <c r="H1365" t="s">
        <v>8189</v>
      </c>
      <c r="I1365" s="3" t="str">
        <f>IF(Rapportage!I1367="","",IF(($M$1-$L$1)&gt;=0,IF(LEN(TEXT(Rapportage!I1367*100,"000000"))=3,_xlfn.CONCAT(0,TEXT(Rapportage!I1367*100,"0000,""00")),TEXT(Rapportage!I1367*100,"0000"",""00")),""""))</f>
        <v/>
      </c>
      <c r="K1365" t="s">
        <v>8188</v>
      </c>
      <c r="L1365">
        <v>1365</v>
      </c>
    </row>
    <row r="1366" spans="1:12">
      <c r="A1366" t="str">
        <f>_xlfn.CONCAT(REPT("0",8-LEN(Rapportage!A1368)),Rapportage!A1368)</f>
        <v>00000000</v>
      </c>
      <c r="B1366" t="str">
        <f>IF(Rapportage!B1368 ="0", "          ", "          ")</f>
        <v xml:space="preserve">          </v>
      </c>
      <c r="C1366" t="str">
        <f>_xlfn.CONCAT(REPT("0",5-LEN(Rapportage!C1368)),Rapportage!C1368)</f>
        <v>00000</v>
      </c>
      <c r="D1366" t="s">
        <v>8190</v>
      </c>
      <c r="E1366" t="s">
        <v>8191</v>
      </c>
      <c r="F1366" t="s">
        <v>8192</v>
      </c>
      <c r="G1366" t="s">
        <v>8193</v>
      </c>
      <c r="H1366" t="s">
        <v>8195</v>
      </c>
      <c r="I1366" s="3" t="str">
        <f>IF(Rapportage!I1368="","",IF(($M$1-$L$1)&gt;=0,IF(LEN(TEXT(Rapportage!I1368*100,"000000"))=3,_xlfn.CONCAT(0,TEXT(Rapportage!I1368*100,"0000,""00")),TEXT(Rapportage!I1368*100,"0000"",""00")),""""))</f>
        <v/>
      </c>
      <c r="K1366" t="s">
        <v>8194</v>
      </c>
      <c r="L1366">
        <v>1366</v>
      </c>
    </row>
    <row r="1367" spans="1:12">
      <c r="A1367" t="str">
        <f>_xlfn.CONCAT(REPT("0",8-LEN(Rapportage!A1369)),Rapportage!A1369)</f>
        <v>00000000</v>
      </c>
      <c r="B1367" t="str">
        <f>IF(Rapportage!B1369 ="0", "          ", "          ")</f>
        <v xml:space="preserve">          </v>
      </c>
      <c r="C1367" t="str">
        <f>_xlfn.CONCAT(REPT("0",5-LEN(Rapportage!C1369)),Rapportage!C1369)</f>
        <v>00000</v>
      </c>
      <c r="D1367" t="s">
        <v>8196</v>
      </c>
      <c r="E1367" t="s">
        <v>8197</v>
      </c>
      <c r="F1367" t="s">
        <v>8198</v>
      </c>
      <c r="G1367" t="s">
        <v>8199</v>
      </c>
      <c r="H1367" t="s">
        <v>8201</v>
      </c>
      <c r="I1367" s="3" t="str">
        <f>IF(Rapportage!I1369="","",IF(($M$1-$L$1)&gt;=0,IF(LEN(TEXT(Rapportage!I1369*100,"000000"))=3,_xlfn.CONCAT(0,TEXT(Rapportage!I1369*100,"0000,""00")),TEXT(Rapportage!I1369*100,"0000"",""00")),""""))</f>
        <v/>
      </c>
      <c r="K1367" t="s">
        <v>8200</v>
      </c>
      <c r="L1367">
        <v>1367</v>
      </c>
    </row>
    <row r="1368" spans="1:12">
      <c r="A1368" t="str">
        <f>_xlfn.CONCAT(REPT("0",8-LEN(Rapportage!A1370)),Rapportage!A1370)</f>
        <v>00000000</v>
      </c>
      <c r="B1368" t="str">
        <f>IF(Rapportage!B1370 ="0", "          ", "          ")</f>
        <v xml:space="preserve">          </v>
      </c>
      <c r="C1368" t="str">
        <f>_xlfn.CONCAT(REPT("0",5-LEN(Rapportage!C1370)),Rapportage!C1370)</f>
        <v>00000</v>
      </c>
      <c r="D1368" t="s">
        <v>8202</v>
      </c>
      <c r="E1368" t="s">
        <v>8203</v>
      </c>
      <c r="F1368" t="s">
        <v>8204</v>
      </c>
      <c r="G1368" t="s">
        <v>8205</v>
      </c>
      <c r="H1368" t="s">
        <v>8207</v>
      </c>
      <c r="I1368" s="3" t="str">
        <f>IF(Rapportage!I1370="","",IF(($M$1-$L$1)&gt;=0,IF(LEN(TEXT(Rapportage!I1370*100,"000000"))=3,_xlfn.CONCAT(0,TEXT(Rapportage!I1370*100,"0000,""00")),TEXT(Rapportage!I1370*100,"0000"",""00")),""""))</f>
        <v/>
      </c>
      <c r="K1368" t="s">
        <v>8206</v>
      </c>
      <c r="L1368">
        <v>1368</v>
      </c>
    </row>
    <row r="1369" spans="1:12">
      <c r="A1369" t="str">
        <f>_xlfn.CONCAT(REPT("0",8-LEN(Rapportage!A1371)),Rapportage!A1371)</f>
        <v>00000000</v>
      </c>
      <c r="B1369" t="str">
        <f>IF(Rapportage!B1371 ="0", "          ", "          ")</f>
        <v xml:space="preserve">          </v>
      </c>
      <c r="C1369" t="str">
        <f>_xlfn.CONCAT(REPT("0",5-LEN(Rapportage!C1371)),Rapportage!C1371)</f>
        <v>00000</v>
      </c>
      <c r="D1369" t="s">
        <v>8208</v>
      </c>
      <c r="E1369" t="s">
        <v>8209</v>
      </c>
      <c r="F1369" t="s">
        <v>8210</v>
      </c>
      <c r="G1369" t="s">
        <v>8211</v>
      </c>
      <c r="H1369" t="s">
        <v>8213</v>
      </c>
      <c r="I1369" s="3" t="str">
        <f>IF(Rapportage!I1371="","",IF(($M$1-$L$1)&gt;=0,IF(LEN(TEXT(Rapportage!I1371*100,"000000"))=3,_xlfn.CONCAT(0,TEXT(Rapportage!I1371*100,"0000,""00")),TEXT(Rapportage!I1371*100,"0000"",""00")),""""))</f>
        <v/>
      </c>
      <c r="K1369" t="s">
        <v>8212</v>
      </c>
      <c r="L1369">
        <v>1369</v>
      </c>
    </row>
    <row r="1370" spans="1:12">
      <c r="A1370" t="str">
        <f>_xlfn.CONCAT(REPT("0",8-LEN(Rapportage!A1372)),Rapportage!A1372)</f>
        <v>00000000</v>
      </c>
      <c r="B1370" t="str">
        <f>IF(Rapportage!B1372 ="0", "          ", "          ")</f>
        <v xml:space="preserve">          </v>
      </c>
      <c r="C1370" t="str">
        <f>_xlfn.CONCAT(REPT("0",5-LEN(Rapportage!C1372)),Rapportage!C1372)</f>
        <v>00000</v>
      </c>
      <c r="D1370" t="s">
        <v>8214</v>
      </c>
      <c r="E1370" t="s">
        <v>8215</v>
      </c>
      <c r="F1370" t="s">
        <v>8216</v>
      </c>
      <c r="G1370" t="s">
        <v>8217</v>
      </c>
      <c r="H1370" t="s">
        <v>8219</v>
      </c>
      <c r="I1370" s="3" t="str">
        <f>IF(Rapportage!I1372="","",IF(($M$1-$L$1)&gt;=0,IF(LEN(TEXT(Rapportage!I1372*100,"000000"))=3,_xlfn.CONCAT(0,TEXT(Rapportage!I1372*100,"0000,""00")),TEXT(Rapportage!I1372*100,"0000"",""00")),""""))</f>
        <v/>
      </c>
      <c r="K1370" t="s">
        <v>8218</v>
      </c>
      <c r="L1370">
        <v>1370</v>
      </c>
    </row>
    <row r="1371" spans="1:12">
      <c r="A1371" t="str">
        <f>_xlfn.CONCAT(REPT("0",8-LEN(Rapportage!A1373)),Rapportage!A1373)</f>
        <v>00000000</v>
      </c>
      <c r="B1371" t="str">
        <f>IF(Rapportage!B1373 ="0", "          ", "          ")</f>
        <v xml:space="preserve">          </v>
      </c>
      <c r="C1371" t="str">
        <f>_xlfn.CONCAT(REPT("0",5-LEN(Rapportage!C1373)),Rapportage!C1373)</f>
        <v>00000</v>
      </c>
      <c r="D1371" t="s">
        <v>8220</v>
      </c>
      <c r="E1371" t="s">
        <v>8221</v>
      </c>
      <c r="F1371" t="s">
        <v>8222</v>
      </c>
      <c r="G1371" t="s">
        <v>8223</v>
      </c>
      <c r="H1371" t="s">
        <v>8225</v>
      </c>
      <c r="I1371" s="3" t="str">
        <f>IF(Rapportage!I1373="","",IF(($M$1-$L$1)&gt;=0,IF(LEN(TEXT(Rapportage!I1373*100,"000000"))=3,_xlfn.CONCAT(0,TEXT(Rapportage!I1373*100,"0000,""00")),TEXT(Rapportage!I1373*100,"0000"",""00")),""""))</f>
        <v/>
      </c>
      <c r="K1371" t="s">
        <v>8224</v>
      </c>
      <c r="L1371">
        <v>1371</v>
      </c>
    </row>
    <row r="1372" spans="1:12">
      <c r="A1372" t="str">
        <f>_xlfn.CONCAT(REPT("0",8-LEN(Rapportage!A1374)),Rapportage!A1374)</f>
        <v>00000000</v>
      </c>
      <c r="B1372" t="str">
        <f>IF(Rapportage!B1374 ="0", "          ", "          ")</f>
        <v xml:space="preserve">          </v>
      </c>
      <c r="C1372" t="str">
        <f>_xlfn.CONCAT(REPT("0",5-LEN(Rapportage!C1374)),Rapportage!C1374)</f>
        <v>00000</v>
      </c>
      <c r="D1372" t="s">
        <v>8226</v>
      </c>
      <c r="E1372" t="s">
        <v>8227</v>
      </c>
      <c r="F1372" t="s">
        <v>8228</v>
      </c>
      <c r="G1372" t="s">
        <v>8229</v>
      </c>
      <c r="H1372" t="s">
        <v>8231</v>
      </c>
      <c r="I1372" s="3" t="str">
        <f>IF(Rapportage!I1374="","",IF(($M$1-$L$1)&gt;=0,IF(LEN(TEXT(Rapportage!I1374*100,"000000"))=3,_xlfn.CONCAT(0,TEXT(Rapportage!I1374*100,"0000,""00")),TEXT(Rapportage!I1374*100,"0000"",""00")),""""))</f>
        <v/>
      </c>
      <c r="K1372" t="s">
        <v>8230</v>
      </c>
      <c r="L1372">
        <v>1372</v>
      </c>
    </row>
    <row r="1373" spans="1:12">
      <c r="A1373" t="str">
        <f>_xlfn.CONCAT(REPT("0",8-LEN(Rapportage!A1375)),Rapportage!A1375)</f>
        <v>00000000</v>
      </c>
      <c r="B1373" t="str">
        <f>IF(Rapportage!B1375 ="0", "          ", "          ")</f>
        <v xml:space="preserve">          </v>
      </c>
      <c r="C1373" t="str">
        <f>_xlfn.CONCAT(REPT("0",5-LEN(Rapportage!C1375)),Rapportage!C1375)</f>
        <v>00000</v>
      </c>
      <c r="D1373" t="s">
        <v>8232</v>
      </c>
      <c r="E1373" t="s">
        <v>8233</v>
      </c>
      <c r="F1373" t="s">
        <v>8234</v>
      </c>
      <c r="G1373" t="s">
        <v>8235</v>
      </c>
      <c r="H1373" t="s">
        <v>8237</v>
      </c>
      <c r="I1373" s="3" t="str">
        <f>IF(Rapportage!I1375="","",IF(($M$1-$L$1)&gt;=0,IF(LEN(TEXT(Rapportage!I1375*100,"000000"))=3,_xlfn.CONCAT(0,TEXT(Rapportage!I1375*100,"0000,""00")),TEXT(Rapportage!I1375*100,"0000"",""00")),""""))</f>
        <v/>
      </c>
      <c r="K1373" t="s">
        <v>8236</v>
      </c>
      <c r="L1373">
        <v>1373</v>
      </c>
    </row>
    <row r="1374" spans="1:12">
      <c r="A1374" t="str">
        <f>_xlfn.CONCAT(REPT("0",8-LEN(Rapportage!A1376)),Rapportage!A1376)</f>
        <v>00000000</v>
      </c>
      <c r="B1374" t="str">
        <f>IF(Rapportage!B1376 ="0", "          ", "          ")</f>
        <v xml:space="preserve">          </v>
      </c>
      <c r="C1374" t="str">
        <f>_xlfn.CONCAT(REPT("0",5-LEN(Rapportage!C1376)),Rapportage!C1376)</f>
        <v>00000</v>
      </c>
      <c r="D1374" t="s">
        <v>8238</v>
      </c>
      <c r="E1374" t="s">
        <v>8239</v>
      </c>
      <c r="F1374" t="s">
        <v>8240</v>
      </c>
      <c r="G1374" t="s">
        <v>8241</v>
      </c>
      <c r="H1374" t="s">
        <v>8243</v>
      </c>
      <c r="I1374" s="3" t="str">
        <f>IF(Rapportage!I1376="","",IF(($M$1-$L$1)&gt;=0,IF(LEN(TEXT(Rapportage!I1376*100,"000000"))=3,_xlfn.CONCAT(0,TEXT(Rapportage!I1376*100,"0000,""00")),TEXT(Rapportage!I1376*100,"0000"",""00")),""""))</f>
        <v/>
      </c>
      <c r="K1374" t="s">
        <v>8242</v>
      </c>
      <c r="L1374">
        <v>1374</v>
      </c>
    </row>
    <row r="1375" spans="1:12">
      <c r="A1375" t="str">
        <f>_xlfn.CONCAT(REPT("0",8-LEN(Rapportage!A1377)),Rapportage!A1377)</f>
        <v>00000000</v>
      </c>
      <c r="B1375" t="str">
        <f>IF(Rapportage!B1377 ="0", "          ", "          ")</f>
        <v xml:space="preserve">          </v>
      </c>
      <c r="C1375" t="str">
        <f>_xlfn.CONCAT(REPT("0",5-LEN(Rapportage!C1377)),Rapportage!C1377)</f>
        <v>00000</v>
      </c>
      <c r="D1375" t="s">
        <v>8244</v>
      </c>
      <c r="E1375" t="s">
        <v>8245</v>
      </c>
      <c r="F1375" t="s">
        <v>8246</v>
      </c>
      <c r="G1375" t="s">
        <v>8247</v>
      </c>
      <c r="H1375" t="s">
        <v>8249</v>
      </c>
      <c r="I1375" s="3" t="str">
        <f>IF(Rapportage!I1377="","",IF(($M$1-$L$1)&gt;=0,IF(LEN(TEXT(Rapportage!I1377*100,"000000"))=3,_xlfn.CONCAT(0,TEXT(Rapportage!I1377*100,"0000,""00")),TEXT(Rapportage!I1377*100,"0000"",""00")),""""))</f>
        <v/>
      </c>
      <c r="K1375" t="s">
        <v>8248</v>
      </c>
      <c r="L1375">
        <v>1375</v>
      </c>
    </row>
    <row r="1376" spans="1:12">
      <c r="A1376" t="str">
        <f>_xlfn.CONCAT(REPT("0",8-LEN(Rapportage!A1378)),Rapportage!A1378)</f>
        <v>00000000</v>
      </c>
      <c r="B1376" t="str">
        <f>IF(Rapportage!B1378 ="0", "          ", "          ")</f>
        <v xml:space="preserve">          </v>
      </c>
      <c r="C1376" t="str">
        <f>_xlfn.CONCAT(REPT("0",5-LEN(Rapportage!C1378)),Rapportage!C1378)</f>
        <v>00000</v>
      </c>
      <c r="D1376" t="s">
        <v>8250</v>
      </c>
      <c r="E1376" t="s">
        <v>8251</v>
      </c>
      <c r="F1376" t="s">
        <v>8252</v>
      </c>
      <c r="G1376" t="s">
        <v>8253</v>
      </c>
      <c r="H1376" t="s">
        <v>8255</v>
      </c>
      <c r="I1376" s="3" t="str">
        <f>IF(Rapportage!I1378="","",IF(($M$1-$L$1)&gt;=0,IF(LEN(TEXT(Rapportage!I1378*100,"000000"))=3,_xlfn.CONCAT(0,TEXT(Rapportage!I1378*100,"0000,""00")),TEXT(Rapportage!I1378*100,"0000"",""00")),""""))</f>
        <v/>
      </c>
      <c r="K1376" t="s">
        <v>8254</v>
      </c>
      <c r="L1376">
        <v>1376</v>
      </c>
    </row>
    <row r="1377" spans="1:12">
      <c r="A1377" t="str">
        <f>_xlfn.CONCAT(REPT("0",8-LEN(Rapportage!A1379)),Rapportage!A1379)</f>
        <v>00000000</v>
      </c>
      <c r="B1377" t="str">
        <f>IF(Rapportage!B1379 ="0", "          ", "          ")</f>
        <v xml:space="preserve">          </v>
      </c>
      <c r="C1377" t="str">
        <f>_xlfn.CONCAT(REPT("0",5-LEN(Rapportage!C1379)),Rapportage!C1379)</f>
        <v>00000</v>
      </c>
      <c r="D1377" t="s">
        <v>8256</v>
      </c>
      <c r="E1377" t="s">
        <v>8257</v>
      </c>
      <c r="F1377" t="s">
        <v>8258</v>
      </c>
      <c r="G1377" t="s">
        <v>8259</v>
      </c>
      <c r="H1377" t="s">
        <v>8261</v>
      </c>
      <c r="I1377" s="3" t="str">
        <f>IF(Rapportage!I1379="","",IF(($M$1-$L$1)&gt;=0,IF(LEN(TEXT(Rapportage!I1379*100,"000000"))=3,_xlfn.CONCAT(0,TEXT(Rapportage!I1379*100,"0000,""00")),TEXT(Rapportage!I1379*100,"0000"",""00")),""""))</f>
        <v/>
      </c>
      <c r="K1377" t="s">
        <v>8260</v>
      </c>
      <c r="L1377">
        <v>1377</v>
      </c>
    </row>
    <row r="1378" spans="1:12">
      <c r="A1378" t="str">
        <f>_xlfn.CONCAT(REPT("0",8-LEN(Rapportage!A1380)),Rapportage!A1380)</f>
        <v>00000000</v>
      </c>
      <c r="B1378" t="str">
        <f>IF(Rapportage!B1380 ="0", "          ", "          ")</f>
        <v xml:space="preserve">          </v>
      </c>
      <c r="C1378" t="str">
        <f>_xlfn.CONCAT(REPT("0",5-LEN(Rapportage!C1380)),Rapportage!C1380)</f>
        <v>00000</v>
      </c>
      <c r="D1378" t="s">
        <v>8262</v>
      </c>
      <c r="E1378" t="s">
        <v>8263</v>
      </c>
      <c r="F1378" t="s">
        <v>8264</v>
      </c>
      <c r="G1378" t="s">
        <v>8265</v>
      </c>
      <c r="H1378" t="s">
        <v>8267</v>
      </c>
      <c r="I1378" s="3" t="str">
        <f>IF(Rapportage!I1380="","",IF(($M$1-$L$1)&gt;=0,IF(LEN(TEXT(Rapportage!I1380*100,"000000"))=3,_xlfn.CONCAT(0,TEXT(Rapportage!I1380*100,"0000,""00")),TEXT(Rapportage!I1380*100,"0000"",""00")),""""))</f>
        <v/>
      </c>
      <c r="K1378" t="s">
        <v>8266</v>
      </c>
      <c r="L1378">
        <v>1378</v>
      </c>
    </row>
    <row r="1379" spans="1:12">
      <c r="A1379" t="str">
        <f>_xlfn.CONCAT(REPT("0",8-LEN(Rapportage!A1381)),Rapportage!A1381)</f>
        <v>00000000</v>
      </c>
      <c r="B1379" t="str">
        <f>IF(Rapportage!B1381 ="0", "          ", "          ")</f>
        <v xml:space="preserve">          </v>
      </c>
      <c r="C1379" t="str">
        <f>_xlfn.CONCAT(REPT("0",5-LEN(Rapportage!C1381)),Rapportage!C1381)</f>
        <v>00000</v>
      </c>
      <c r="D1379" t="s">
        <v>8268</v>
      </c>
      <c r="E1379" t="s">
        <v>8269</v>
      </c>
      <c r="F1379" t="s">
        <v>8270</v>
      </c>
      <c r="G1379" t="s">
        <v>8271</v>
      </c>
      <c r="H1379" t="s">
        <v>8273</v>
      </c>
      <c r="I1379" s="3" t="str">
        <f>IF(Rapportage!I1381="","",IF(($M$1-$L$1)&gt;=0,IF(LEN(TEXT(Rapportage!I1381*100,"000000"))=3,_xlfn.CONCAT(0,TEXT(Rapportage!I1381*100,"0000,""00")),TEXT(Rapportage!I1381*100,"0000"",""00")),""""))</f>
        <v/>
      </c>
      <c r="K1379" t="s">
        <v>8272</v>
      </c>
      <c r="L1379">
        <v>1379</v>
      </c>
    </row>
    <row r="1380" spans="1:12">
      <c r="A1380" t="str">
        <f>_xlfn.CONCAT(REPT("0",8-LEN(Rapportage!A1382)),Rapportage!A1382)</f>
        <v>00000000</v>
      </c>
      <c r="B1380" t="str">
        <f>IF(Rapportage!B1382 ="0", "          ", "          ")</f>
        <v xml:space="preserve">          </v>
      </c>
      <c r="C1380" t="str">
        <f>_xlfn.CONCAT(REPT("0",5-LEN(Rapportage!C1382)),Rapportage!C1382)</f>
        <v>00000</v>
      </c>
      <c r="D1380" t="s">
        <v>8274</v>
      </c>
      <c r="E1380" t="s">
        <v>8275</v>
      </c>
      <c r="F1380" t="s">
        <v>8276</v>
      </c>
      <c r="G1380" t="s">
        <v>8277</v>
      </c>
      <c r="H1380" t="s">
        <v>8279</v>
      </c>
      <c r="I1380" s="3" t="str">
        <f>IF(Rapportage!I1382="","",IF(($M$1-$L$1)&gt;=0,IF(LEN(TEXT(Rapportage!I1382*100,"000000"))=3,_xlfn.CONCAT(0,TEXT(Rapportage!I1382*100,"0000,""00")),TEXT(Rapportage!I1382*100,"0000"",""00")),""""))</f>
        <v/>
      </c>
      <c r="K1380" t="s">
        <v>8278</v>
      </c>
      <c r="L1380">
        <v>1380</v>
      </c>
    </row>
    <row r="1381" spans="1:12">
      <c r="A1381" t="str">
        <f>_xlfn.CONCAT(REPT("0",8-LEN(Rapportage!A1383)),Rapportage!A1383)</f>
        <v>00000000</v>
      </c>
      <c r="B1381" t="str">
        <f>IF(Rapportage!B1383 ="0", "          ", "          ")</f>
        <v xml:space="preserve">          </v>
      </c>
      <c r="C1381" t="str">
        <f>_xlfn.CONCAT(REPT("0",5-LEN(Rapportage!C1383)),Rapportage!C1383)</f>
        <v>00000</v>
      </c>
      <c r="D1381" t="s">
        <v>8280</v>
      </c>
      <c r="E1381" t="s">
        <v>8281</v>
      </c>
      <c r="F1381" t="s">
        <v>8282</v>
      </c>
      <c r="G1381" t="s">
        <v>8283</v>
      </c>
      <c r="H1381" t="s">
        <v>8285</v>
      </c>
      <c r="I1381" s="3" t="str">
        <f>IF(Rapportage!I1383="","",IF(($M$1-$L$1)&gt;=0,IF(LEN(TEXT(Rapportage!I1383*100,"000000"))=3,_xlfn.CONCAT(0,TEXT(Rapportage!I1383*100,"0000,""00")),TEXT(Rapportage!I1383*100,"0000"",""00")),""""))</f>
        <v/>
      </c>
      <c r="K1381" t="s">
        <v>8284</v>
      </c>
      <c r="L1381">
        <v>1381</v>
      </c>
    </row>
    <row r="1382" spans="1:12">
      <c r="A1382" t="str">
        <f>_xlfn.CONCAT(REPT("0",8-LEN(Rapportage!A1384)),Rapportage!A1384)</f>
        <v>00000000</v>
      </c>
      <c r="B1382" t="str">
        <f>IF(Rapportage!B1384 ="0", "          ", "          ")</f>
        <v xml:space="preserve">          </v>
      </c>
      <c r="C1382" t="str">
        <f>_xlfn.CONCAT(REPT("0",5-LEN(Rapportage!C1384)),Rapportage!C1384)</f>
        <v>00000</v>
      </c>
      <c r="D1382" t="s">
        <v>8286</v>
      </c>
      <c r="E1382" t="s">
        <v>8287</v>
      </c>
      <c r="F1382" t="s">
        <v>8288</v>
      </c>
      <c r="G1382" t="s">
        <v>8289</v>
      </c>
      <c r="H1382" t="s">
        <v>8291</v>
      </c>
      <c r="I1382" s="3" t="str">
        <f>IF(Rapportage!I1384="","",IF(($M$1-$L$1)&gt;=0,IF(LEN(TEXT(Rapportage!I1384*100,"000000"))=3,_xlfn.CONCAT(0,TEXT(Rapportage!I1384*100,"0000,""00")),TEXT(Rapportage!I1384*100,"0000"",""00")),""""))</f>
        <v/>
      </c>
      <c r="K1382" t="s">
        <v>8290</v>
      </c>
      <c r="L1382">
        <v>1382</v>
      </c>
    </row>
    <row r="1383" spans="1:12">
      <c r="A1383" t="str">
        <f>_xlfn.CONCAT(REPT("0",8-LEN(Rapportage!A1385)),Rapportage!A1385)</f>
        <v>00000000</v>
      </c>
      <c r="B1383" t="str">
        <f>IF(Rapportage!B1385 ="0", "          ", "          ")</f>
        <v xml:space="preserve">          </v>
      </c>
      <c r="C1383" t="str">
        <f>_xlfn.CONCAT(REPT("0",5-LEN(Rapportage!C1385)),Rapportage!C1385)</f>
        <v>00000</v>
      </c>
      <c r="D1383" t="s">
        <v>8292</v>
      </c>
      <c r="E1383" t="s">
        <v>8293</v>
      </c>
      <c r="F1383" t="s">
        <v>8294</v>
      </c>
      <c r="G1383" t="s">
        <v>8295</v>
      </c>
      <c r="H1383" t="s">
        <v>8297</v>
      </c>
      <c r="I1383" s="3" t="str">
        <f>IF(Rapportage!I1385="","",IF(($M$1-$L$1)&gt;=0,IF(LEN(TEXT(Rapportage!I1385*100,"000000"))=3,_xlfn.CONCAT(0,TEXT(Rapportage!I1385*100,"0000,""00")),TEXT(Rapportage!I1385*100,"0000"",""00")),""""))</f>
        <v/>
      </c>
      <c r="K1383" t="s">
        <v>8296</v>
      </c>
      <c r="L1383">
        <v>1383</v>
      </c>
    </row>
    <row r="1384" spans="1:12">
      <c r="A1384" t="str">
        <f>_xlfn.CONCAT(REPT("0",8-LEN(Rapportage!A1386)),Rapportage!A1386)</f>
        <v>00000000</v>
      </c>
      <c r="B1384" t="str">
        <f>IF(Rapportage!B1386 ="0", "          ", "          ")</f>
        <v xml:space="preserve">          </v>
      </c>
      <c r="C1384" t="str">
        <f>_xlfn.CONCAT(REPT("0",5-LEN(Rapportage!C1386)),Rapportage!C1386)</f>
        <v>00000</v>
      </c>
      <c r="D1384" t="s">
        <v>8298</v>
      </c>
      <c r="E1384" t="s">
        <v>8299</v>
      </c>
      <c r="F1384" t="s">
        <v>8300</v>
      </c>
      <c r="G1384" t="s">
        <v>8301</v>
      </c>
      <c r="H1384" t="s">
        <v>8303</v>
      </c>
      <c r="I1384" s="3" t="str">
        <f>IF(Rapportage!I1386="","",IF(($M$1-$L$1)&gt;=0,IF(LEN(TEXT(Rapportage!I1386*100,"000000"))=3,_xlfn.CONCAT(0,TEXT(Rapportage!I1386*100,"0000,""00")),TEXT(Rapportage!I1386*100,"0000"",""00")),""""))</f>
        <v/>
      </c>
      <c r="K1384" t="s">
        <v>8302</v>
      </c>
      <c r="L1384">
        <v>1384</v>
      </c>
    </row>
    <row r="1385" spans="1:12">
      <c r="A1385" t="str">
        <f>_xlfn.CONCAT(REPT("0",8-LEN(Rapportage!A1387)),Rapportage!A1387)</f>
        <v>00000000</v>
      </c>
      <c r="B1385" t="str">
        <f>IF(Rapportage!B1387 ="0", "          ", "          ")</f>
        <v xml:space="preserve">          </v>
      </c>
      <c r="C1385" t="str">
        <f>_xlfn.CONCAT(REPT("0",5-LEN(Rapportage!C1387)),Rapportage!C1387)</f>
        <v>00000</v>
      </c>
      <c r="D1385" t="s">
        <v>8304</v>
      </c>
      <c r="E1385" t="s">
        <v>8305</v>
      </c>
      <c r="F1385" t="s">
        <v>8306</v>
      </c>
      <c r="G1385" t="s">
        <v>8307</v>
      </c>
      <c r="H1385" t="s">
        <v>8309</v>
      </c>
      <c r="I1385" s="3" t="str">
        <f>IF(Rapportage!I1387="","",IF(($M$1-$L$1)&gt;=0,IF(LEN(TEXT(Rapportage!I1387*100,"000000"))=3,_xlfn.CONCAT(0,TEXT(Rapportage!I1387*100,"0000,""00")),TEXT(Rapportage!I1387*100,"0000"",""00")),""""))</f>
        <v/>
      </c>
      <c r="K1385" t="s">
        <v>8308</v>
      </c>
      <c r="L1385">
        <v>1385</v>
      </c>
    </row>
    <row r="1386" spans="1:12">
      <c r="A1386" t="str">
        <f>_xlfn.CONCAT(REPT("0",8-LEN(Rapportage!A1388)),Rapportage!A1388)</f>
        <v>00000000</v>
      </c>
      <c r="B1386" t="str">
        <f>IF(Rapportage!B1388 ="0", "          ", "          ")</f>
        <v xml:space="preserve">          </v>
      </c>
      <c r="C1386" t="str">
        <f>_xlfn.CONCAT(REPT("0",5-LEN(Rapportage!C1388)),Rapportage!C1388)</f>
        <v>00000</v>
      </c>
      <c r="D1386" t="s">
        <v>8310</v>
      </c>
      <c r="E1386" t="s">
        <v>8311</v>
      </c>
      <c r="F1386" t="s">
        <v>8312</v>
      </c>
      <c r="G1386" t="s">
        <v>8313</v>
      </c>
      <c r="H1386" t="s">
        <v>8315</v>
      </c>
      <c r="I1386" s="3" t="str">
        <f>IF(Rapportage!I1388="","",IF(($M$1-$L$1)&gt;=0,IF(LEN(TEXT(Rapportage!I1388*100,"000000"))=3,_xlfn.CONCAT(0,TEXT(Rapportage!I1388*100,"0000,""00")),TEXT(Rapportage!I1388*100,"0000"",""00")),""""))</f>
        <v/>
      </c>
      <c r="K1386" t="s">
        <v>8314</v>
      </c>
      <c r="L1386">
        <v>1386</v>
      </c>
    </row>
    <row r="1387" spans="1:12">
      <c r="A1387" t="str">
        <f>_xlfn.CONCAT(REPT("0",8-LEN(Rapportage!A1389)),Rapportage!A1389)</f>
        <v>00000000</v>
      </c>
      <c r="B1387" t="str">
        <f>IF(Rapportage!B1389 ="0", "          ", "          ")</f>
        <v xml:space="preserve">          </v>
      </c>
      <c r="C1387" t="str">
        <f>_xlfn.CONCAT(REPT("0",5-LEN(Rapportage!C1389)),Rapportage!C1389)</f>
        <v>00000</v>
      </c>
      <c r="D1387" t="s">
        <v>8316</v>
      </c>
      <c r="E1387" t="s">
        <v>8317</v>
      </c>
      <c r="F1387" t="s">
        <v>8318</v>
      </c>
      <c r="G1387" t="s">
        <v>8319</v>
      </c>
      <c r="H1387" t="s">
        <v>8321</v>
      </c>
      <c r="I1387" s="3" t="str">
        <f>IF(Rapportage!I1389="","",IF(($M$1-$L$1)&gt;=0,IF(LEN(TEXT(Rapportage!I1389*100,"000000"))=3,_xlfn.CONCAT(0,TEXT(Rapportage!I1389*100,"0000,""00")),TEXT(Rapportage!I1389*100,"0000"",""00")),""""))</f>
        <v/>
      </c>
      <c r="K1387" t="s">
        <v>8320</v>
      </c>
      <c r="L1387">
        <v>1387</v>
      </c>
    </row>
    <row r="1388" spans="1:12">
      <c r="A1388" t="str">
        <f>_xlfn.CONCAT(REPT("0",8-LEN(Rapportage!A1390)),Rapportage!A1390)</f>
        <v>00000000</v>
      </c>
      <c r="B1388" t="str">
        <f>IF(Rapportage!B1390 ="0", "          ", "          ")</f>
        <v xml:space="preserve">          </v>
      </c>
      <c r="C1388" t="str">
        <f>_xlfn.CONCAT(REPT("0",5-LEN(Rapportage!C1390)),Rapportage!C1390)</f>
        <v>00000</v>
      </c>
      <c r="D1388" t="s">
        <v>8322</v>
      </c>
      <c r="E1388" t="s">
        <v>8323</v>
      </c>
      <c r="F1388" t="s">
        <v>8324</v>
      </c>
      <c r="G1388" t="s">
        <v>8325</v>
      </c>
      <c r="H1388" t="s">
        <v>8327</v>
      </c>
      <c r="I1388" s="3" t="str">
        <f>IF(Rapportage!I1390="","",IF(($M$1-$L$1)&gt;=0,IF(LEN(TEXT(Rapportage!I1390*100,"000000"))=3,_xlfn.CONCAT(0,TEXT(Rapportage!I1390*100,"0000,""00")),TEXT(Rapportage!I1390*100,"0000"",""00")),""""))</f>
        <v/>
      </c>
      <c r="K1388" t="s">
        <v>8326</v>
      </c>
      <c r="L1388">
        <v>1388</v>
      </c>
    </row>
    <row r="1389" spans="1:12">
      <c r="A1389" t="str">
        <f>_xlfn.CONCAT(REPT("0",8-LEN(Rapportage!A1391)),Rapportage!A1391)</f>
        <v>00000000</v>
      </c>
      <c r="B1389" t="str">
        <f>IF(Rapportage!B1391 ="0", "          ", "          ")</f>
        <v xml:space="preserve">          </v>
      </c>
      <c r="C1389" t="str">
        <f>_xlfn.CONCAT(REPT("0",5-LEN(Rapportage!C1391)),Rapportage!C1391)</f>
        <v>00000</v>
      </c>
      <c r="D1389" t="s">
        <v>8328</v>
      </c>
      <c r="E1389" t="s">
        <v>8329</v>
      </c>
      <c r="F1389" t="s">
        <v>8330</v>
      </c>
      <c r="G1389" t="s">
        <v>8331</v>
      </c>
      <c r="H1389" t="s">
        <v>8333</v>
      </c>
      <c r="I1389" s="3" t="str">
        <f>IF(Rapportage!I1391="","",IF(($M$1-$L$1)&gt;=0,IF(LEN(TEXT(Rapportage!I1391*100,"000000"))=3,_xlfn.CONCAT(0,TEXT(Rapportage!I1391*100,"0000,""00")),TEXT(Rapportage!I1391*100,"0000"",""00")),""""))</f>
        <v/>
      </c>
      <c r="K1389" t="s">
        <v>8332</v>
      </c>
      <c r="L1389">
        <v>1389</v>
      </c>
    </row>
    <row r="1390" spans="1:12">
      <c r="A1390" t="str">
        <f>_xlfn.CONCAT(REPT("0",8-LEN(Rapportage!A1392)),Rapportage!A1392)</f>
        <v>00000000</v>
      </c>
      <c r="B1390" t="str">
        <f>IF(Rapportage!B1392 ="0", "          ", "          ")</f>
        <v xml:space="preserve">          </v>
      </c>
      <c r="C1390" t="str">
        <f>_xlfn.CONCAT(REPT("0",5-LEN(Rapportage!C1392)),Rapportage!C1392)</f>
        <v>00000</v>
      </c>
      <c r="D1390" t="s">
        <v>8334</v>
      </c>
      <c r="E1390" t="s">
        <v>8335</v>
      </c>
      <c r="F1390" t="s">
        <v>8336</v>
      </c>
      <c r="G1390" t="s">
        <v>8337</v>
      </c>
      <c r="H1390" t="s">
        <v>8339</v>
      </c>
      <c r="I1390" s="3" t="str">
        <f>IF(Rapportage!I1392="","",IF(($M$1-$L$1)&gt;=0,IF(LEN(TEXT(Rapportage!I1392*100,"000000"))=3,_xlfn.CONCAT(0,TEXT(Rapportage!I1392*100,"0000,""00")),TEXT(Rapportage!I1392*100,"0000"",""00")),""""))</f>
        <v/>
      </c>
      <c r="K1390" t="s">
        <v>8338</v>
      </c>
      <c r="L1390">
        <v>1390</v>
      </c>
    </row>
    <row r="1391" spans="1:12">
      <c r="A1391" t="str">
        <f>_xlfn.CONCAT(REPT("0",8-LEN(Rapportage!A1393)),Rapportage!A1393)</f>
        <v>00000000</v>
      </c>
      <c r="B1391" t="str">
        <f>IF(Rapportage!B1393 ="0", "          ", "          ")</f>
        <v xml:space="preserve">          </v>
      </c>
      <c r="C1391" t="str">
        <f>_xlfn.CONCAT(REPT("0",5-LEN(Rapportage!C1393)),Rapportage!C1393)</f>
        <v>00000</v>
      </c>
      <c r="D1391" t="s">
        <v>8340</v>
      </c>
      <c r="E1391" t="s">
        <v>8341</v>
      </c>
      <c r="F1391" t="s">
        <v>8342</v>
      </c>
      <c r="G1391" t="s">
        <v>8343</v>
      </c>
      <c r="H1391" t="s">
        <v>8345</v>
      </c>
      <c r="I1391" s="3" t="str">
        <f>IF(Rapportage!I1393="","",IF(($M$1-$L$1)&gt;=0,IF(LEN(TEXT(Rapportage!I1393*100,"000000"))=3,_xlfn.CONCAT(0,TEXT(Rapportage!I1393*100,"0000,""00")),TEXT(Rapportage!I1393*100,"0000"",""00")),""""))</f>
        <v/>
      </c>
      <c r="K1391" t="s">
        <v>8344</v>
      </c>
      <c r="L1391">
        <v>1391</v>
      </c>
    </row>
    <row r="1392" spans="1:12">
      <c r="A1392" t="str">
        <f>_xlfn.CONCAT(REPT("0",8-LEN(Rapportage!A1394)),Rapportage!A1394)</f>
        <v>00000000</v>
      </c>
      <c r="B1392" t="str">
        <f>IF(Rapportage!B1394 ="0", "          ", "          ")</f>
        <v xml:space="preserve">          </v>
      </c>
      <c r="C1392" t="str">
        <f>_xlfn.CONCAT(REPT("0",5-LEN(Rapportage!C1394)),Rapportage!C1394)</f>
        <v>00000</v>
      </c>
      <c r="D1392" t="s">
        <v>8346</v>
      </c>
      <c r="E1392" t="s">
        <v>8347</v>
      </c>
      <c r="F1392" t="s">
        <v>8348</v>
      </c>
      <c r="G1392" t="s">
        <v>8349</v>
      </c>
      <c r="H1392" t="s">
        <v>8351</v>
      </c>
      <c r="I1392" s="3" t="str">
        <f>IF(Rapportage!I1394="","",IF(($M$1-$L$1)&gt;=0,IF(LEN(TEXT(Rapportage!I1394*100,"000000"))=3,_xlfn.CONCAT(0,TEXT(Rapportage!I1394*100,"0000,""00")),TEXT(Rapportage!I1394*100,"0000"",""00")),""""))</f>
        <v/>
      </c>
      <c r="K1392" t="s">
        <v>8350</v>
      </c>
      <c r="L1392">
        <v>1392</v>
      </c>
    </row>
    <row r="1393" spans="1:12">
      <c r="A1393" t="str">
        <f>_xlfn.CONCAT(REPT("0",8-LEN(Rapportage!A1395)),Rapportage!A1395)</f>
        <v>00000000</v>
      </c>
      <c r="B1393" t="str">
        <f>IF(Rapportage!B1395 ="0", "          ", "          ")</f>
        <v xml:space="preserve">          </v>
      </c>
      <c r="C1393" t="str">
        <f>_xlfn.CONCAT(REPT("0",5-LEN(Rapportage!C1395)),Rapportage!C1395)</f>
        <v>00000</v>
      </c>
      <c r="D1393" t="s">
        <v>8352</v>
      </c>
      <c r="E1393" t="s">
        <v>8353</v>
      </c>
      <c r="F1393" t="s">
        <v>8354</v>
      </c>
      <c r="G1393" t="s">
        <v>8355</v>
      </c>
      <c r="H1393" t="s">
        <v>8357</v>
      </c>
      <c r="I1393" s="3" t="str">
        <f>IF(Rapportage!I1395="","",IF(($M$1-$L$1)&gt;=0,IF(LEN(TEXT(Rapportage!I1395*100,"000000"))=3,_xlfn.CONCAT(0,TEXT(Rapportage!I1395*100,"0000,""00")),TEXT(Rapportage!I1395*100,"0000"",""00")),""""))</f>
        <v/>
      </c>
      <c r="K1393" t="s">
        <v>8356</v>
      </c>
      <c r="L1393">
        <v>1393</v>
      </c>
    </row>
    <row r="1394" spans="1:12">
      <c r="A1394" t="str">
        <f>_xlfn.CONCAT(REPT("0",8-LEN(Rapportage!A1396)),Rapportage!A1396)</f>
        <v>00000000</v>
      </c>
      <c r="B1394" t="str">
        <f>IF(Rapportage!B1396 ="0", "          ", "          ")</f>
        <v xml:space="preserve">          </v>
      </c>
      <c r="C1394" t="str">
        <f>_xlfn.CONCAT(REPT("0",5-LEN(Rapportage!C1396)),Rapportage!C1396)</f>
        <v>00000</v>
      </c>
      <c r="D1394" t="s">
        <v>8358</v>
      </c>
      <c r="E1394" t="s">
        <v>8359</v>
      </c>
      <c r="F1394" t="s">
        <v>8360</v>
      </c>
      <c r="G1394" t="s">
        <v>8361</v>
      </c>
      <c r="H1394" t="s">
        <v>8363</v>
      </c>
      <c r="I1394" s="3" t="str">
        <f>IF(Rapportage!I1396="","",IF(($M$1-$L$1)&gt;=0,IF(LEN(TEXT(Rapportage!I1396*100,"000000"))=3,_xlfn.CONCAT(0,TEXT(Rapportage!I1396*100,"0000,""00")),TEXT(Rapportage!I1396*100,"0000"",""00")),""""))</f>
        <v/>
      </c>
      <c r="K1394" t="s">
        <v>8362</v>
      </c>
      <c r="L1394">
        <v>1394</v>
      </c>
    </row>
    <row r="1395" spans="1:12">
      <c r="A1395" t="str">
        <f>_xlfn.CONCAT(REPT("0",8-LEN(Rapportage!A1397)),Rapportage!A1397)</f>
        <v>00000000</v>
      </c>
      <c r="B1395" t="str">
        <f>IF(Rapportage!B1397 ="0", "          ", "          ")</f>
        <v xml:space="preserve">          </v>
      </c>
      <c r="C1395" t="str">
        <f>_xlfn.CONCAT(REPT("0",5-LEN(Rapportage!C1397)),Rapportage!C1397)</f>
        <v>00000</v>
      </c>
      <c r="D1395" t="s">
        <v>8364</v>
      </c>
      <c r="E1395" t="s">
        <v>8365</v>
      </c>
      <c r="F1395" t="s">
        <v>8366</v>
      </c>
      <c r="G1395" t="s">
        <v>8367</v>
      </c>
      <c r="H1395" t="s">
        <v>8369</v>
      </c>
      <c r="I1395" s="3" t="str">
        <f>IF(Rapportage!I1397="","",IF(($M$1-$L$1)&gt;=0,IF(LEN(TEXT(Rapportage!I1397*100,"000000"))=3,_xlfn.CONCAT(0,TEXT(Rapportage!I1397*100,"0000,""00")),TEXT(Rapportage!I1397*100,"0000"",""00")),""""))</f>
        <v/>
      </c>
      <c r="K1395" t="s">
        <v>8368</v>
      </c>
      <c r="L1395">
        <v>1395</v>
      </c>
    </row>
    <row r="1396" spans="1:12">
      <c r="A1396" t="str">
        <f>_xlfn.CONCAT(REPT("0",8-LEN(Rapportage!A1398)),Rapportage!A1398)</f>
        <v>00000000</v>
      </c>
      <c r="B1396" t="str">
        <f>IF(Rapportage!B1398 ="0", "          ", "          ")</f>
        <v xml:space="preserve">          </v>
      </c>
      <c r="C1396" t="str">
        <f>_xlfn.CONCAT(REPT("0",5-LEN(Rapportage!C1398)),Rapportage!C1398)</f>
        <v>00000</v>
      </c>
      <c r="D1396" t="s">
        <v>8370</v>
      </c>
      <c r="E1396" t="s">
        <v>8371</v>
      </c>
      <c r="F1396" t="s">
        <v>8372</v>
      </c>
      <c r="G1396" t="s">
        <v>8373</v>
      </c>
      <c r="H1396" t="s">
        <v>8375</v>
      </c>
      <c r="I1396" s="3" t="str">
        <f>IF(Rapportage!I1398="","",IF(($M$1-$L$1)&gt;=0,IF(LEN(TEXT(Rapportage!I1398*100,"000000"))=3,_xlfn.CONCAT(0,TEXT(Rapportage!I1398*100,"0000,""00")),TEXT(Rapportage!I1398*100,"0000"",""00")),""""))</f>
        <v/>
      </c>
      <c r="K1396" t="s">
        <v>8374</v>
      </c>
      <c r="L1396">
        <v>1396</v>
      </c>
    </row>
    <row r="1397" spans="1:12">
      <c r="A1397" t="str">
        <f>_xlfn.CONCAT(REPT("0",8-LEN(Rapportage!A1399)),Rapportage!A1399)</f>
        <v>00000000</v>
      </c>
      <c r="B1397" t="str">
        <f>IF(Rapportage!B1399 ="0", "          ", "          ")</f>
        <v xml:space="preserve">          </v>
      </c>
      <c r="C1397" t="str">
        <f>_xlfn.CONCAT(REPT("0",5-LEN(Rapportage!C1399)),Rapportage!C1399)</f>
        <v>00000</v>
      </c>
      <c r="D1397" t="s">
        <v>8376</v>
      </c>
      <c r="E1397" t="s">
        <v>8377</v>
      </c>
      <c r="F1397" t="s">
        <v>8378</v>
      </c>
      <c r="G1397" t="s">
        <v>8379</v>
      </c>
      <c r="H1397" t="s">
        <v>8381</v>
      </c>
      <c r="I1397" s="3" t="str">
        <f>IF(Rapportage!I1399="","",IF(($M$1-$L$1)&gt;=0,IF(LEN(TEXT(Rapportage!I1399*100,"000000"))=3,_xlfn.CONCAT(0,TEXT(Rapportage!I1399*100,"0000,""00")),TEXT(Rapportage!I1399*100,"0000"",""00")),""""))</f>
        <v/>
      </c>
      <c r="K1397" t="s">
        <v>8380</v>
      </c>
      <c r="L1397">
        <v>1397</v>
      </c>
    </row>
    <row r="1398" spans="1:12">
      <c r="A1398" t="str">
        <f>_xlfn.CONCAT(REPT("0",8-LEN(Rapportage!A1400)),Rapportage!A1400)</f>
        <v>00000000</v>
      </c>
      <c r="B1398" t="str">
        <f>IF(Rapportage!B1400 ="0", "          ", "          ")</f>
        <v xml:space="preserve">          </v>
      </c>
      <c r="C1398" t="str">
        <f>_xlfn.CONCAT(REPT("0",5-LEN(Rapportage!C1400)),Rapportage!C1400)</f>
        <v>00000</v>
      </c>
      <c r="D1398" t="s">
        <v>8382</v>
      </c>
      <c r="E1398" t="s">
        <v>8383</v>
      </c>
      <c r="F1398" t="s">
        <v>8384</v>
      </c>
      <c r="G1398" t="s">
        <v>8385</v>
      </c>
      <c r="H1398" t="s">
        <v>8387</v>
      </c>
      <c r="I1398" s="3" t="str">
        <f>IF(Rapportage!I1400="","",IF(($M$1-$L$1)&gt;=0,IF(LEN(TEXT(Rapportage!I1400*100,"000000"))=3,_xlfn.CONCAT(0,TEXT(Rapportage!I1400*100,"0000,""00")),TEXT(Rapportage!I1400*100,"0000"",""00")),""""))</f>
        <v/>
      </c>
      <c r="K1398" t="s">
        <v>8386</v>
      </c>
      <c r="L1398">
        <v>1398</v>
      </c>
    </row>
    <row r="1399" spans="1:12">
      <c r="A1399" t="str">
        <f>_xlfn.CONCAT(REPT("0",8-LEN(Rapportage!A1401)),Rapportage!A1401)</f>
        <v>00000000</v>
      </c>
      <c r="B1399" t="str">
        <f>IF(Rapportage!B1401 ="0", "          ", "          ")</f>
        <v xml:space="preserve">          </v>
      </c>
      <c r="C1399" t="str">
        <f>_xlfn.CONCAT(REPT("0",5-LEN(Rapportage!C1401)),Rapportage!C1401)</f>
        <v>00000</v>
      </c>
      <c r="D1399" t="s">
        <v>8388</v>
      </c>
      <c r="E1399" t="s">
        <v>8389</v>
      </c>
      <c r="F1399" t="s">
        <v>8390</v>
      </c>
      <c r="G1399" t="s">
        <v>8391</v>
      </c>
      <c r="H1399" t="s">
        <v>8393</v>
      </c>
      <c r="I1399" s="3" t="str">
        <f>IF(Rapportage!I1401="","",IF(($M$1-$L$1)&gt;=0,IF(LEN(TEXT(Rapportage!I1401*100,"000000"))=3,_xlfn.CONCAT(0,TEXT(Rapportage!I1401*100,"0000,""00")),TEXT(Rapportage!I1401*100,"0000"",""00")),""""))</f>
        <v/>
      </c>
      <c r="K1399" t="s">
        <v>8392</v>
      </c>
      <c r="L1399">
        <v>1399</v>
      </c>
    </row>
    <row r="1400" spans="1:12">
      <c r="A1400" t="str">
        <f>_xlfn.CONCAT(REPT("0",8-LEN(Rapportage!A1402)),Rapportage!A1402)</f>
        <v>00000000</v>
      </c>
      <c r="B1400" t="str">
        <f>IF(Rapportage!B1402 ="0", "          ", "          ")</f>
        <v xml:space="preserve">          </v>
      </c>
      <c r="C1400" t="str">
        <f>_xlfn.CONCAT(REPT("0",5-LEN(Rapportage!C1402)),Rapportage!C1402)</f>
        <v>00000</v>
      </c>
      <c r="D1400" t="s">
        <v>8394</v>
      </c>
      <c r="E1400" t="s">
        <v>8395</v>
      </c>
      <c r="F1400" t="s">
        <v>8396</v>
      </c>
      <c r="G1400" t="s">
        <v>8397</v>
      </c>
      <c r="H1400" t="s">
        <v>8399</v>
      </c>
      <c r="I1400" s="3" t="str">
        <f>IF(Rapportage!I1402="","",IF(($M$1-$L$1)&gt;=0,IF(LEN(TEXT(Rapportage!I1402*100,"000000"))=3,_xlfn.CONCAT(0,TEXT(Rapportage!I1402*100,"0000,""00")),TEXT(Rapportage!I1402*100,"0000"",""00")),""""))</f>
        <v/>
      </c>
      <c r="K1400" t="s">
        <v>8398</v>
      </c>
      <c r="L1400">
        <v>1400</v>
      </c>
    </row>
    <row r="1401" spans="1:12">
      <c r="A1401" t="str">
        <f>_xlfn.CONCAT(REPT("0",8-LEN(Rapportage!A1403)),Rapportage!A1403)</f>
        <v>00000000</v>
      </c>
      <c r="B1401" t="str">
        <f>IF(Rapportage!B1403 ="0", "          ", "          ")</f>
        <v xml:space="preserve">          </v>
      </c>
      <c r="C1401" t="str">
        <f>_xlfn.CONCAT(REPT("0",5-LEN(Rapportage!C1403)),Rapportage!C1403)</f>
        <v>00000</v>
      </c>
      <c r="D1401" t="s">
        <v>8400</v>
      </c>
      <c r="E1401" t="s">
        <v>8401</v>
      </c>
      <c r="F1401" t="s">
        <v>8402</v>
      </c>
      <c r="G1401" t="s">
        <v>8403</v>
      </c>
      <c r="H1401" t="s">
        <v>8405</v>
      </c>
      <c r="I1401" s="3" t="str">
        <f>IF(Rapportage!I1403="","",IF(($M$1-$L$1)&gt;=0,IF(LEN(TEXT(Rapportage!I1403*100,"000000"))=3,_xlfn.CONCAT(0,TEXT(Rapportage!I1403*100,"0000,""00")),TEXT(Rapportage!I1403*100,"0000"",""00")),""""))</f>
        <v/>
      </c>
      <c r="K1401" t="s">
        <v>8404</v>
      </c>
      <c r="L1401">
        <v>1401</v>
      </c>
    </row>
    <row r="1402" spans="1:12">
      <c r="A1402" t="str">
        <f>_xlfn.CONCAT(REPT("0",8-LEN(Rapportage!A1404)),Rapportage!A1404)</f>
        <v>00000000</v>
      </c>
      <c r="B1402" t="str">
        <f>IF(Rapportage!B1404 ="0", "          ", "          ")</f>
        <v xml:space="preserve">          </v>
      </c>
      <c r="C1402" t="str">
        <f>_xlfn.CONCAT(REPT("0",5-LEN(Rapportage!C1404)),Rapportage!C1404)</f>
        <v>00000</v>
      </c>
      <c r="D1402" t="s">
        <v>8406</v>
      </c>
      <c r="E1402" t="s">
        <v>8407</v>
      </c>
      <c r="F1402" t="s">
        <v>8408</v>
      </c>
      <c r="G1402" t="s">
        <v>8409</v>
      </c>
      <c r="H1402" t="s">
        <v>8411</v>
      </c>
      <c r="I1402" s="3" t="str">
        <f>IF(Rapportage!I1404="","",IF(($M$1-$L$1)&gt;=0,IF(LEN(TEXT(Rapportage!I1404*100,"000000"))=3,_xlfn.CONCAT(0,TEXT(Rapportage!I1404*100,"0000,""00")),TEXT(Rapportage!I1404*100,"0000"",""00")),""""))</f>
        <v/>
      </c>
      <c r="K1402" t="s">
        <v>8410</v>
      </c>
      <c r="L1402">
        <v>1402</v>
      </c>
    </row>
    <row r="1403" spans="1:12">
      <c r="A1403" t="str">
        <f>_xlfn.CONCAT(REPT("0",8-LEN(Rapportage!A1405)),Rapportage!A1405)</f>
        <v>00000000</v>
      </c>
      <c r="B1403" t="str">
        <f>IF(Rapportage!B1405 ="0", "          ", "          ")</f>
        <v xml:space="preserve">          </v>
      </c>
      <c r="C1403" t="str">
        <f>_xlfn.CONCAT(REPT("0",5-LEN(Rapportage!C1405)),Rapportage!C1405)</f>
        <v>00000</v>
      </c>
      <c r="D1403" t="s">
        <v>8412</v>
      </c>
      <c r="E1403" t="s">
        <v>8413</v>
      </c>
      <c r="F1403" t="s">
        <v>8414</v>
      </c>
      <c r="G1403" t="s">
        <v>8415</v>
      </c>
      <c r="H1403" t="s">
        <v>8417</v>
      </c>
      <c r="I1403" s="3" t="str">
        <f>IF(Rapportage!I1405="","",IF(($M$1-$L$1)&gt;=0,IF(LEN(TEXT(Rapportage!I1405*100,"000000"))=3,_xlfn.CONCAT(0,TEXT(Rapportage!I1405*100,"0000,""00")),TEXT(Rapportage!I1405*100,"0000"",""00")),""""))</f>
        <v/>
      </c>
      <c r="K1403" t="s">
        <v>8416</v>
      </c>
      <c r="L1403">
        <v>1403</v>
      </c>
    </row>
    <row r="1404" spans="1:12">
      <c r="A1404" t="str">
        <f>_xlfn.CONCAT(REPT("0",8-LEN(Rapportage!A1406)),Rapportage!A1406)</f>
        <v>00000000</v>
      </c>
      <c r="B1404" t="str">
        <f>IF(Rapportage!B1406 ="0", "          ", "          ")</f>
        <v xml:space="preserve">          </v>
      </c>
      <c r="C1404" t="str">
        <f>_xlfn.CONCAT(REPT("0",5-LEN(Rapportage!C1406)),Rapportage!C1406)</f>
        <v>00000</v>
      </c>
      <c r="D1404" t="s">
        <v>8418</v>
      </c>
      <c r="E1404" t="s">
        <v>8419</v>
      </c>
      <c r="F1404" t="s">
        <v>8420</v>
      </c>
      <c r="G1404" t="s">
        <v>8421</v>
      </c>
      <c r="H1404" t="s">
        <v>8423</v>
      </c>
      <c r="I1404" s="3" t="str">
        <f>IF(Rapportage!I1406="","",IF(($M$1-$L$1)&gt;=0,IF(LEN(TEXT(Rapportage!I1406*100,"000000"))=3,_xlfn.CONCAT(0,TEXT(Rapportage!I1406*100,"0000,""00")),TEXT(Rapportage!I1406*100,"0000"",""00")),""""))</f>
        <v/>
      </c>
      <c r="K1404" t="s">
        <v>8422</v>
      </c>
      <c r="L1404">
        <v>1404</v>
      </c>
    </row>
    <row r="1405" spans="1:12">
      <c r="A1405" t="str">
        <f>_xlfn.CONCAT(REPT("0",8-LEN(Rapportage!A1407)),Rapportage!A1407)</f>
        <v>00000000</v>
      </c>
      <c r="B1405" t="str">
        <f>IF(Rapportage!B1407 ="0", "          ", "          ")</f>
        <v xml:space="preserve">          </v>
      </c>
      <c r="C1405" t="str">
        <f>_xlfn.CONCAT(REPT("0",5-LEN(Rapportage!C1407)),Rapportage!C1407)</f>
        <v>00000</v>
      </c>
      <c r="D1405" t="s">
        <v>8424</v>
      </c>
      <c r="E1405" t="s">
        <v>8425</v>
      </c>
      <c r="F1405" t="s">
        <v>8426</v>
      </c>
      <c r="G1405" t="s">
        <v>8427</v>
      </c>
      <c r="H1405" t="s">
        <v>8429</v>
      </c>
      <c r="I1405" s="3" t="str">
        <f>IF(Rapportage!I1407="","",IF(($M$1-$L$1)&gt;=0,IF(LEN(TEXT(Rapportage!I1407*100,"000000"))=3,_xlfn.CONCAT(0,TEXT(Rapportage!I1407*100,"0000,""00")),TEXT(Rapportage!I1407*100,"0000"",""00")),""""))</f>
        <v/>
      </c>
      <c r="K1405" t="s">
        <v>8428</v>
      </c>
      <c r="L1405">
        <v>1405</v>
      </c>
    </row>
    <row r="1406" spans="1:12">
      <c r="A1406" t="str">
        <f>_xlfn.CONCAT(REPT("0",8-LEN(Rapportage!A1408)),Rapportage!A1408)</f>
        <v>00000000</v>
      </c>
      <c r="B1406" t="str">
        <f>IF(Rapportage!B1408 ="0", "          ", "          ")</f>
        <v xml:space="preserve">          </v>
      </c>
      <c r="C1406" t="str">
        <f>_xlfn.CONCAT(REPT("0",5-LEN(Rapportage!C1408)),Rapportage!C1408)</f>
        <v>00000</v>
      </c>
      <c r="D1406" t="s">
        <v>8430</v>
      </c>
      <c r="E1406" t="s">
        <v>8431</v>
      </c>
      <c r="F1406" t="s">
        <v>8432</v>
      </c>
      <c r="G1406" t="s">
        <v>8433</v>
      </c>
      <c r="H1406" t="s">
        <v>8435</v>
      </c>
      <c r="I1406" s="3" t="str">
        <f>IF(Rapportage!I1408="","",IF(($M$1-$L$1)&gt;=0,IF(LEN(TEXT(Rapportage!I1408*100,"000000"))=3,_xlfn.CONCAT(0,TEXT(Rapportage!I1408*100,"0000,""00")),TEXT(Rapportage!I1408*100,"0000"",""00")),""""))</f>
        <v/>
      </c>
      <c r="K1406" t="s">
        <v>8434</v>
      </c>
      <c r="L1406">
        <v>1406</v>
      </c>
    </row>
    <row r="1407" spans="1:12">
      <c r="A1407" t="str">
        <f>_xlfn.CONCAT(REPT("0",8-LEN(Rapportage!A1409)),Rapportage!A1409)</f>
        <v>00000000</v>
      </c>
      <c r="B1407" t="str">
        <f>IF(Rapportage!B1409 ="0", "          ", "          ")</f>
        <v xml:space="preserve">          </v>
      </c>
      <c r="C1407" t="str">
        <f>_xlfn.CONCAT(REPT("0",5-LEN(Rapportage!C1409)),Rapportage!C1409)</f>
        <v>00000</v>
      </c>
      <c r="D1407" t="s">
        <v>8436</v>
      </c>
      <c r="E1407" t="s">
        <v>8437</v>
      </c>
      <c r="F1407" t="s">
        <v>8438</v>
      </c>
      <c r="G1407" t="s">
        <v>8439</v>
      </c>
      <c r="H1407" t="s">
        <v>8441</v>
      </c>
      <c r="I1407" s="3" t="str">
        <f>IF(Rapportage!I1409="","",IF(($M$1-$L$1)&gt;=0,IF(LEN(TEXT(Rapportage!I1409*100,"000000"))=3,_xlfn.CONCAT(0,TEXT(Rapportage!I1409*100,"0000,""00")),TEXT(Rapportage!I1409*100,"0000"",""00")),""""))</f>
        <v/>
      </c>
      <c r="K1407" t="s">
        <v>8440</v>
      </c>
      <c r="L1407">
        <v>1407</v>
      </c>
    </row>
    <row r="1408" spans="1:12">
      <c r="A1408" t="str">
        <f>_xlfn.CONCAT(REPT("0",8-LEN(Rapportage!A1410)),Rapportage!A1410)</f>
        <v>00000000</v>
      </c>
      <c r="B1408" t="str">
        <f>IF(Rapportage!B1410 ="0", "          ", "          ")</f>
        <v xml:space="preserve">          </v>
      </c>
      <c r="C1408" t="str">
        <f>_xlfn.CONCAT(REPT("0",5-LEN(Rapportage!C1410)),Rapportage!C1410)</f>
        <v>00000</v>
      </c>
      <c r="D1408" t="s">
        <v>8442</v>
      </c>
      <c r="E1408" t="s">
        <v>8443</v>
      </c>
      <c r="F1408" t="s">
        <v>8444</v>
      </c>
      <c r="G1408" t="s">
        <v>8445</v>
      </c>
      <c r="H1408" t="s">
        <v>8447</v>
      </c>
      <c r="I1408" s="3" t="str">
        <f>IF(Rapportage!I1410="","",IF(($M$1-$L$1)&gt;=0,IF(LEN(TEXT(Rapportage!I1410*100,"000000"))=3,_xlfn.CONCAT(0,TEXT(Rapportage!I1410*100,"0000,""00")),TEXT(Rapportage!I1410*100,"0000"",""00")),""""))</f>
        <v/>
      </c>
      <c r="K1408" t="s">
        <v>8446</v>
      </c>
      <c r="L1408">
        <v>1408</v>
      </c>
    </row>
    <row r="1409" spans="1:12">
      <c r="A1409" t="str">
        <f>_xlfn.CONCAT(REPT("0",8-LEN(Rapportage!A1411)),Rapportage!A1411)</f>
        <v>00000000</v>
      </c>
      <c r="B1409" t="str">
        <f>IF(Rapportage!B1411 ="0", "          ", "          ")</f>
        <v xml:space="preserve">          </v>
      </c>
      <c r="C1409" t="str">
        <f>_xlfn.CONCAT(REPT("0",5-LEN(Rapportage!C1411)),Rapportage!C1411)</f>
        <v>00000</v>
      </c>
      <c r="D1409" t="s">
        <v>8448</v>
      </c>
      <c r="E1409" t="s">
        <v>8449</v>
      </c>
      <c r="F1409" t="s">
        <v>8450</v>
      </c>
      <c r="G1409" t="s">
        <v>8451</v>
      </c>
      <c r="H1409" t="s">
        <v>8453</v>
      </c>
      <c r="I1409" s="3" t="str">
        <f>IF(Rapportage!I1411="","",IF(($M$1-$L$1)&gt;=0,IF(LEN(TEXT(Rapportage!I1411*100,"000000"))=3,_xlfn.CONCAT(0,TEXT(Rapportage!I1411*100,"0000,""00")),TEXT(Rapportage!I1411*100,"0000"",""00")),""""))</f>
        <v/>
      </c>
      <c r="K1409" t="s">
        <v>8452</v>
      </c>
      <c r="L1409">
        <v>1409</v>
      </c>
    </row>
    <row r="1410" spans="1:12">
      <c r="A1410" t="str">
        <f>_xlfn.CONCAT(REPT("0",8-LEN(Rapportage!A1412)),Rapportage!A1412)</f>
        <v>00000000</v>
      </c>
      <c r="B1410" t="str">
        <f>IF(Rapportage!B1412 ="0", "          ", "          ")</f>
        <v xml:space="preserve">          </v>
      </c>
      <c r="C1410" t="str">
        <f>_xlfn.CONCAT(REPT("0",5-LEN(Rapportage!C1412)),Rapportage!C1412)</f>
        <v>00000</v>
      </c>
      <c r="D1410" t="s">
        <v>8454</v>
      </c>
      <c r="E1410" t="s">
        <v>8455</v>
      </c>
      <c r="F1410" t="s">
        <v>8456</v>
      </c>
      <c r="G1410" t="s">
        <v>8457</v>
      </c>
      <c r="H1410" t="s">
        <v>8459</v>
      </c>
      <c r="I1410" s="3" t="str">
        <f>IF(Rapportage!I1412="","",IF(($M$1-$L$1)&gt;=0,IF(LEN(TEXT(Rapportage!I1412*100,"000000"))=3,_xlfn.CONCAT(0,TEXT(Rapportage!I1412*100,"0000,""00")),TEXT(Rapportage!I1412*100,"0000"",""00")),""""))</f>
        <v/>
      </c>
      <c r="K1410" t="s">
        <v>8458</v>
      </c>
      <c r="L1410">
        <v>1410</v>
      </c>
    </row>
    <row r="1411" spans="1:12">
      <c r="A1411" t="str">
        <f>_xlfn.CONCAT(REPT("0",8-LEN(Rapportage!A1413)),Rapportage!A1413)</f>
        <v>00000000</v>
      </c>
      <c r="B1411" t="str">
        <f>IF(Rapportage!B1413 ="0", "          ", "          ")</f>
        <v xml:space="preserve">          </v>
      </c>
      <c r="C1411" t="str">
        <f>_xlfn.CONCAT(REPT("0",5-LEN(Rapportage!C1413)),Rapportage!C1413)</f>
        <v>00000</v>
      </c>
      <c r="D1411" t="s">
        <v>8460</v>
      </c>
      <c r="E1411" t="s">
        <v>8461</v>
      </c>
      <c r="F1411" t="s">
        <v>8462</v>
      </c>
      <c r="G1411" t="s">
        <v>8463</v>
      </c>
      <c r="H1411" t="s">
        <v>8465</v>
      </c>
      <c r="I1411" s="3" t="str">
        <f>IF(Rapportage!I1413="","",IF(($M$1-$L$1)&gt;=0,IF(LEN(TEXT(Rapportage!I1413*100,"000000"))=3,_xlfn.CONCAT(0,TEXT(Rapportage!I1413*100,"0000,""00")),TEXT(Rapportage!I1413*100,"0000"",""00")),""""))</f>
        <v/>
      </c>
      <c r="K1411" t="s">
        <v>8464</v>
      </c>
      <c r="L1411">
        <v>1411</v>
      </c>
    </row>
    <row r="1412" spans="1:12">
      <c r="A1412" t="str">
        <f>_xlfn.CONCAT(REPT("0",8-LEN(Rapportage!A1414)),Rapportage!A1414)</f>
        <v>00000000</v>
      </c>
      <c r="B1412" t="str">
        <f>IF(Rapportage!B1414 ="0", "          ", "          ")</f>
        <v xml:space="preserve">          </v>
      </c>
      <c r="C1412" t="str">
        <f>_xlfn.CONCAT(REPT("0",5-LEN(Rapportage!C1414)),Rapportage!C1414)</f>
        <v>00000</v>
      </c>
      <c r="D1412" t="s">
        <v>8466</v>
      </c>
      <c r="E1412" t="s">
        <v>8467</v>
      </c>
      <c r="F1412" t="s">
        <v>8468</v>
      </c>
      <c r="G1412" t="s">
        <v>8469</v>
      </c>
      <c r="H1412" t="s">
        <v>8471</v>
      </c>
      <c r="I1412" s="3" t="str">
        <f>IF(Rapportage!I1414="","",IF(($M$1-$L$1)&gt;=0,IF(LEN(TEXT(Rapportage!I1414*100,"000000"))=3,_xlfn.CONCAT(0,TEXT(Rapportage!I1414*100,"0000,""00")),TEXT(Rapportage!I1414*100,"0000"",""00")),""""))</f>
        <v/>
      </c>
      <c r="K1412" t="s">
        <v>8470</v>
      </c>
      <c r="L1412">
        <v>1412</v>
      </c>
    </row>
    <row r="1413" spans="1:12">
      <c r="A1413" t="str">
        <f>_xlfn.CONCAT(REPT("0",8-LEN(Rapportage!A1415)),Rapportage!A1415)</f>
        <v>00000000</v>
      </c>
      <c r="B1413" t="str">
        <f>IF(Rapportage!B1415 ="0", "          ", "          ")</f>
        <v xml:space="preserve">          </v>
      </c>
      <c r="C1413" t="str">
        <f>_xlfn.CONCAT(REPT("0",5-LEN(Rapportage!C1415)),Rapportage!C1415)</f>
        <v>00000</v>
      </c>
      <c r="D1413" t="s">
        <v>8472</v>
      </c>
      <c r="E1413" t="s">
        <v>8473</v>
      </c>
      <c r="F1413" t="s">
        <v>8474</v>
      </c>
      <c r="G1413" t="s">
        <v>8475</v>
      </c>
      <c r="H1413" t="s">
        <v>8477</v>
      </c>
      <c r="I1413" s="3" t="str">
        <f>IF(Rapportage!I1415="","",IF(($M$1-$L$1)&gt;=0,IF(LEN(TEXT(Rapportage!I1415*100,"000000"))=3,_xlfn.CONCAT(0,TEXT(Rapportage!I1415*100,"0000,""00")),TEXT(Rapportage!I1415*100,"0000"",""00")),""""))</f>
        <v/>
      </c>
      <c r="K1413" t="s">
        <v>8476</v>
      </c>
      <c r="L1413">
        <v>1413</v>
      </c>
    </row>
    <row r="1414" spans="1:12">
      <c r="A1414" t="str">
        <f>_xlfn.CONCAT(REPT("0",8-LEN(Rapportage!A1416)),Rapportage!A1416)</f>
        <v>00000000</v>
      </c>
      <c r="B1414" t="str">
        <f>IF(Rapportage!B1416 ="0", "          ", "          ")</f>
        <v xml:space="preserve">          </v>
      </c>
      <c r="C1414" t="str">
        <f>_xlfn.CONCAT(REPT("0",5-LEN(Rapportage!C1416)),Rapportage!C1416)</f>
        <v>00000</v>
      </c>
      <c r="D1414" t="s">
        <v>8478</v>
      </c>
      <c r="E1414" t="s">
        <v>8479</v>
      </c>
      <c r="F1414" t="s">
        <v>8480</v>
      </c>
      <c r="G1414" t="s">
        <v>8481</v>
      </c>
      <c r="H1414" t="s">
        <v>8483</v>
      </c>
      <c r="I1414" s="3" t="str">
        <f>IF(Rapportage!I1416="","",IF(($M$1-$L$1)&gt;=0,IF(LEN(TEXT(Rapportage!I1416*100,"000000"))=3,_xlfn.CONCAT(0,TEXT(Rapportage!I1416*100,"0000,""00")),TEXT(Rapportage!I1416*100,"0000"",""00")),""""))</f>
        <v/>
      </c>
      <c r="K1414" t="s">
        <v>8482</v>
      </c>
      <c r="L1414">
        <v>1414</v>
      </c>
    </row>
    <row r="1415" spans="1:12">
      <c r="A1415" t="str">
        <f>_xlfn.CONCAT(REPT("0",8-LEN(Rapportage!A1417)),Rapportage!A1417)</f>
        <v>00000000</v>
      </c>
      <c r="B1415" t="str">
        <f>IF(Rapportage!B1417 ="0", "          ", "          ")</f>
        <v xml:space="preserve">          </v>
      </c>
      <c r="C1415" t="str">
        <f>_xlfn.CONCAT(REPT("0",5-LEN(Rapportage!C1417)),Rapportage!C1417)</f>
        <v>00000</v>
      </c>
      <c r="D1415" t="s">
        <v>8484</v>
      </c>
      <c r="E1415" t="s">
        <v>8485</v>
      </c>
      <c r="F1415" t="s">
        <v>8486</v>
      </c>
      <c r="G1415" t="s">
        <v>8487</v>
      </c>
      <c r="H1415" t="s">
        <v>8489</v>
      </c>
      <c r="I1415" s="3" t="str">
        <f>IF(Rapportage!I1417="","",IF(($M$1-$L$1)&gt;=0,IF(LEN(TEXT(Rapportage!I1417*100,"000000"))=3,_xlfn.CONCAT(0,TEXT(Rapportage!I1417*100,"0000,""00")),TEXT(Rapportage!I1417*100,"0000"",""00")),""""))</f>
        <v/>
      </c>
      <c r="K1415" t="s">
        <v>8488</v>
      </c>
      <c r="L1415">
        <v>1415</v>
      </c>
    </row>
    <row r="1416" spans="1:12">
      <c r="A1416" t="str">
        <f>_xlfn.CONCAT(REPT("0",8-LEN(Rapportage!A1418)),Rapportage!A1418)</f>
        <v>00000000</v>
      </c>
      <c r="B1416" t="str">
        <f>IF(Rapportage!B1418 ="0", "          ", "          ")</f>
        <v xml:space="preserve">          </v>
      </c>
      <c r="C1416" t="str">
        <f>_xlfn.CONCAT(REPT("0",5-LEN(Rapportage!C1418)),Rapportage!C1418)</f>
        <v>00000</v>
      </c>
      <c r="D1416" t="s">
        <v>8490</v>
      </c>
      <c r="E1416" t="s">
        <v>8491</v>
      </c>
      <c r="F1416" t="s">
        <v>8492</v>
      </c>
      <c r="G1416" t="s">
        <v>8493</v>
      </c>
      <c r="H1416" t="s">
        <v>8495</v>
      </c>
      <c r="I1416" s="3" t="str">
        <f>IF(Rapportage!I1418="","",IF(($M$1-$L$1)&gt;=0,IF(LEN(TEXT(Rapportage!I1418*100,"000000"))=3,_xlfn.CONCAT(0,TEXT(Rapportage!I1418*100,"0000,""00")),TEXT(Rapportage!I1418*100,"0000"",""00")),""""))</f>
        <v/>
      </c>
      <c r="K1416" t="s">
        <v>8494</v>
      </c>
      <c r="L1416">
        <v>1416</v>
      </c>
    </row>
    <row r="1417" spans="1:12">
      <c r="A1417" t="str">
        <f>_xlfn.CONCAT(REPT("0",8-LEN(Rapportage!A1419)),Rapportage!A1419)</f>
        <v>00000000</v>
      </c>
      <c r="B1417" t="str">
        <f>IF(Rapportage!B1419 ="0", "          ", "          ")</f>
        <v xml:space="preserve">          </v>
      </c>
      <c r="C1417" t="str">
        <f>_xlfn.CONCAT(REPT("0",5-LEN(Rapportage!C1419)),Rapportage!C1419)</f>
        <v>00000</v>
      </c>
      <c r="D1417" t="s">
        <v>8496</v>
      </c>
      <c r="E1417" t="s">
        <v>8497</v>
      </c>
      <c r="F1417" t="s">
        <v>8498</v>
      </c>
      <c r="G1417" t="s">
        <v>8499</v>
      </c>
      <c r="H1417" t="s">
        <v>8501</v>
      </c>
      <c r="I1417" s="3" t="str">
        <f>IF(Rapportage!I1419="","",IF(($M$1-$L$1)&gt;=0,IF(LEN(TEXT(Rapportage!I1419*100,"000000"))=3,_xlfn.CONCAT(0,TEXT(Rapportage!I1419*100,"0000,""00")),TEXT(Rapportage!I1419*100,"0000"",""00")),""""))</f>
        <v/>
      </c>
      <c r="K1417" t="s">
        <v>8500</v>
      </c>
      <c r="L1417">
        <v>1417</v>
      </c>
    </row>
    <row r="1418" spans="1:12">
      <c r="A1418" t="str">
        <f>_xlfn.CONCAT(REPT("0",8-LEN(Rapportage!A1420)),Rapportage!A1420)</f>
        <v>00000000</v>
      </c>
      <c r="B1418" t="str">
        <f>IF(Rapportage!B1420 ="0", "          ", "          ")</f>
        <v xml:space="preserve">          </v>
      </c>
      <c r="C1418" t="str">
        <f>_xlfn.CONCAT(REPT("0",5-LEN(Rapportage!C1420)),Rapportage!C1420)</f>
        <v>00000</v>
      </c>
      <c r="D1418" t="s">
        <v>8502</v>
      </c>
      <c r="E1418" t="s">
        <v>8503</v>
      </c>
      <c r="F1418" t="s">
        <v>8504</v>
      </c>
      <c r="G1418" t="s">
        <v>8505</v>
      </c>
      <c r="H1418" t="s">
        <v>8507</v>
      </c>
      <c r="I1418" s="3" t="str">
        <f>IF(Rapportage!I1420="","",IF(($M$1-$L$1)&gt;=0,IF(LEN(TEXT(Rapportage!I1420*100,"000000"))=3,_xlfn.CONCAT(0,TEXT(Rapportage!I1420*100,"0000,""00")),TEXT(Rapportage!I1420*100,"0000"",""00")),""""))</f>
        <v/>
      </c>
      <c r="K1418" t="s">
        <v>8506</v>
      </c>
      <c r="L1418">
        <v>1418</v>
      </c>
    </row>
    <row r="1419" spans="1:12">
      <c r="A1419" t="str">
        <f>_xlfn.CONCAT(REPT("0",8-LEN(Rapportage!A1421)),Rapportage!A1421)</f>
        <v>00000000</v>
      </c>
      <c r="B1419" t="str">
        <f>IF(Rapportage!B1421 ="0", "          ", "          ")</f>
        <v xml:space="preserve">          </v>
      </c>
      <c r="C1419" t="str">
        <f>_xlfn.CONCAT(REPT("0",5-LEN(Rapportage!C1421)),Rapportage!C1421)</f>
        <v>00000</v>
      </c>
      <c r="D1419" t="s">
        <v>8508</v>
      </c>
      <c r="E1419" t="s">
        <v>8509</v>
      </c>
      <c r="F1419" t="s">
        <v>8510</v>
      </c>
      <c r="G1419" t="s">
        <v>8511</v>
      </c>
      <c r="H1419" t="s">
        <v>8513</v>
      </c>
      <c r="I1419" s="3" t="str">
        <f>IF(Rapportage!I1421="","",IF(($M$1-$L$1)&gt;=0,IF(LEN(TEXT(Rapportage!I1421*100,"000000"))=3,_xlfn.CONCAT(0,TEXT(Rapportage!I1421*100,"0000,""00")),TEXT(Rapportage!I1421*100,"0000"",""00")),""""))</f>
        <v/>
      </c>
      <c r="K1419" t="s">
        <v>8512</v>
      </c>
      <c r="L1419">
        <v>1419</v>
      </c>
    </row>
    <row r="1420" spans="1:12">
      <c r="A1420" t="str">
        <f>_xlfn.CONCAT(REPT("0",8-LEN(Rapportage!A1422)),Rapportage!A1422)</f>
        <v>00000000</v>
      </c>
      <c r="B1420" t="str">
        <f>IF(Rapportage!B1422 ="0", "          ", "          ")</f>
        <v xml:space="preserve">          </v>
      </c>
      <c r="C1420" t="str">
        <f>_xlfn.CONCAT(REPT("0",5-LEN(Rapportage!C1422)),Rapportage!C1422)</f>
        <v>00000</v>
      </c>
      <c r="D1420" t="s">
        <v>8514</v>
      </c>
      <c r="E1420" t="s">
        <v>8515</v>
      </c>
      <c r="F1420" t="s">
        <v>8516</v>
      </c>
      <c r="G1420" t="s">
        <v>8517</v>
      </c>
      <c r="H1420" t="s">
        <v>8519</v>
      </c>
      <c r="I1420" s="3" t="str">
        <f>IF(Rapportage!I1422="","",IF(($M$1-$L$1)&gt;=0,IF(LEN(TEXT(Rapportage!I1422*100,"000000"))=3,_xlfn.CONCAT(0,TEXT(Rapportage!I1422*100,"0000,""00")),TEXT(Rapportage!I1422*100,"0000"",""00")),""""))</f>
        <v/>
      </c>
      <c r="K1420" t="s">
        <v>8518</v>
      </c>
      <c r="L1420">
        <v>1420</v>
      </c>
    </row>
    <row r="1421" spans="1:12">
      <c r="A1421" t="str">
        <f>_xlfn.CONCAT(REPT("0",8-LEN(Rapportage!A1423)),Rapportage!A1423)</f>
        <v>00000000</v>
      </c>
      <c r="B1421" t="str">
        <f>IF(Rapportage!B1423 ="0", "          ", "          ")</f>
        <v xml:space="preserve">          </v>
      </c>
      <c r="C1421" t="str">
        <f>_xlfn.CONCAT(REPT("0",5-LEN(Rapportage!C1423)),Rapportage!C1423)</f>
        <v>00000</v>
      </c>
      <c r="D1421" t="s">
        <v>8520</v>
      </c>
      <c r="E1421" t="s">
        <v>8521</v>
      </c>
      <c r="F1421" t="s">
        <v>8522</v>
      </c>
      <c r="G1421" t="s">
        <v>8523</v>
      </c>
      <c r="H1421" t="s">
        <v>8525</v>
      </c>
      <c r="I1421" s="3" t="str">
        <f>IF(Rapportage!I1423="","",IF(($M$1-$L$1)&gt;=0,IF(LEN(TEXT(Rapportage!I1423*100,"000000"))=3,_xlfn.CONCAT(0,TEXT(Rapportage!I1423*100,"0000,""00")),TEXT(Rapportage!I1423*100,"0000"",""00")),""""))</f>
        <v/>
      </c>
      <c r="K1421" t="s">
        <v>8524</v>
      </c>
      <c r="L1421">
        <v>1421</v>
      </c>
    </row>
    <row r="1422" spans="1:12">
      <c r="A1422" t="str">
        <f>_xlfn.CONCAT(REPT("0",8-LEN(Rapportage!A1424)),Rapportage!A1424)</f>
        <v>00000000</v>
      </c>
      <c r="B1422" t="str">
        <f>IF(Rapportage!B1424 ="0", "          ", "          ")</f>
        <v xml:space="preserve">          </v>
      </c>
      <c r="C1422" t="str">
        <f>_xlfn.CONCAT(REPT("0",5-LEN(Rapportage!C1424)),Rapportage!C1424)</f>
        <v>00000</v>
      </c>
      <c r="D1422" t="s">
        <v>8526</v>
      </c>
      <c r="E1422" t="s">
        <v>8527</v>
      </c>
      <c r="F1422" t="s">
        <v>8528</v>
      </c>
      <c r="G1422" t="s">
        <v>8529</v>
      </c>
      <c r="H1422" t="s">
        <v>8531</v>
      </c>
      <c r="I1422" s="3" t="str">
        <f>IF(Rapportage!I1424="","",IF(($M$1-$L$1)&gt;=0,IF(LEN(TEXT(Rapportage!I1424*100,"000000"))=3,_xlfn.CONCAT(0,TEXT(Rapportage!I1424*100,"0000,""00")),TEXT(Rapportage!I1424*100,"0000"",""00")),""""))</f>
        <v/>
      </c>
      <c r="K1422" t="s">
        <v>8530</v>
      </c>
      <c r="L1422">
        <v>1422</v>
      </c>
    </row>
    <row r="1423" spans="1:12">
      <c r="A1423" t="str">
        <f>_xlfn.CONCAT(REPT("0",8-LEN(Rapportage!A1425)),Rapportage!A1425)</f>
        <v>00000000</v>
      </c>
      <c r="B1423" t="str">
        <f>IF(Rapportage!B1425 ="0", "          ", "          ")</f>
        <v xml:space="preserve">          </v>
      </c>
      <c r="C1423" t="str">
        <f>_xlfn.CONCAT(REPT("0",5-LEN(Rapportage!C1425)),Rapportage!C1425)</f>
        <v>00000</v>
      </c>
      <c r="D1423" t="s">
        <v>8532</v>
      </c>
      <c r="E1423" t="s">
        <v>8533</v>
      </c>
      <c r="F1423" t="s">
        <v>8534</v>
      </c>
      <c r="G1423" t="s">
        <v>8535</v>
      </c>
      <c r="H1423" t="s">
        <v>8537</v>
      </c>
      <c r="I1423" s="3" t="str">
        <f>IF(Rapportage!I1425="","",IF(($M$1-$L$1)&gt;=0,IF(LEN(TEXT(Rapportage!I1425*100,"000000"))=3,_xlfn.CONCAT(0,TEXT(Rapportage!I1425*100,"0000,""00")),TEXT(Rapportage!I1425*100,"0000"",""00")),""""))</f>
        <v/>
      </c>
      <c r="K1423" t="s">
        <v>8536</v>
      </c>
      <c r="L1423">
        <v>1423</v>
      </c>
    </row>
    <row r="1424" spans="1:12">
      <c r="A1424" t="str">
        <f>_xlfn.CONCAT(REPT("0",8-LEN(Rapportage!A1426)),Rapportage!A1426)</f>
        <v>00000000</v>
      </c>
      <c r="B1424" t="str">
        <f>IF(Rapportage!B1426 ="0", "          ", "          ")</f>
        <v xml:space="preserve">          </v>
      </c>
      <c r="C1424" t="str">
        <f>_xlfn.CONCAT(REPT("0",5-LEN(Rapportage!C1426)),Rapportage!C1426)</f>
        <v>00000</v>
      </c>
      <c r="D1424" t="s">
        <v>8538</v>
      </c>
      <c r="E1424" t="s">
        <v>8539</v>
      </c>
      <c r="F1424" t="s">
        <v>8540</v>
      </c>
      <c r="G1424" t="s">
        <v>8541</v>
      </c>
      <c r="H1424" t="s">
        <v>8543</v>
      </c>
      <c r="I1424" s="3" t="str">
        <f>IF(Rapportage!I1426="","",IF(($M$1-$L$1)&gt;=0,IF(LEN(TEXT(Rapportage!I1426*100,"000000"))=3,_xlfn.CONCAT(0,TEXT(Rapportage!I1426*100,"0000,""00")),TEXT(Rapportage!I1426*100,"0000"",""00")),""""))</f>
        <v/>
      </c>
      <c r="K1424" t="s">
        <v>8542</v>
      </c>
      <c r="L1424">
        <v>1424</v>
      </c>
    </row>
    <row r="1425" spans="1:12">
      <c r="A1425" t="str">
        <f>_xlfn.CONCAT(REPT("0",8-LEN(Rapportage!A1427)),Rapportage!A1427)</f>
        <v>00000000</v>
      </c>
      <c r="B1425" t="str">
        <f>IF(Rapportage!B1427 ="0", "          ", "          ")</f>
        <v xml:space="preserve">          </v>
      </c>
      <c r="C1425" t="str">
        <f>_xlfn.CONCAT(REPT("0",5-LEN(Rapportage!C1427)),Rapportage!C1427)</f>
        <v>00000</v>
      </c>
      <c r="D1425" t="s">
        <v>8544</v>
      </c>
      <c r="E1425" t="s">
        <v>8545</v>
      </c>
      <c r="F1425" t="s">
        <v>8546</v>
      </c>
      <c r="G1425" t="s">
        <v>8547</v>
      </c>
      <c r="H1425" t="s">
        <v>8549</v>
      </c>
      <c r="I1425" s="3" t="str">
        <f>IF(Rapportage!I1427="","",IF(($M$1-$L$1)&gt;=0,IF(LEN(TEXT(Rapportage!I1427*100,"000000"))=3,_xlfn.CONCAT(0,TEXT(Rapportage!I1427*100,"0000,""00")),TEXT(Rapportage!I1427*100,"0000"",""00")),""""))</f>
        <v/>
      </c>
      <c r="K1425" t="s">
        <v>8548</v>
      </c>
      <c r="L1425">
        <v>1425</v>
      </c>
    </row>
    <row r="1426" spans="1:12">
      <c r="A1426" t="str">
        <f>_xlfn.CONCAT(REPT("0",8-LEN(Rapportage!A1428)),Rapportage!A1428)</f>
        <v>00000000</v>
      </c>
      <c r="B1426" t="str">
        <f>IF(Rapportage!B1428 ="0", "          ", "          ")</f>
        <v xml:space="preserve">          </v>
      </c>
      <c r="C1426" t="str">
        <f>_xlfn.CONCAT(REPT("0",5-LEN(Rapportage!C1428)),Rapportage!C1428)</f>
        <v>00000</v>
      </c>
      <c r="D1426" t="s">
        <v>8550</v>
      </c>
      <c r="E1426" t="s">
        <v>8551</v>
      </c>
      <c r="F1426" t="s">
        <v>8552</v>
      </c>
      <c r="G1426" t="s">
        <v>8553</v>
      </c>
      <c r="H1426" t="s">
        <v>8555</v>
      </c>
      <c r="I1426" s="3" t="str">
        <f>IF(Rapportage!I1428="","",IF(($M$1-$L$1)&gt;=0,IF(LEN(TEXT(Rapportage!I1428*100,"000000"))=3,_xlfn.CONCAT(0,TEXT(Rapportage!I1428*100,"0000,""00")),TEXT(Rapportage!I1428*100,"0000"",""00")),""""))</f>
        <v/>
      </c>
      <c r="K1426" t="s">
        <v>8554</v>
      </c>
      <c r="L1426">
        <v>1426</v>
      </c>
    </row>
    <row r="1427" spans="1:12">
      <c r="A1427" t="str">
        <f>_xlfn.CONCAT(REPT("0",8-LEN(Rapportage!A1429)),Rapportage!A1429)</f>
        <v>00000000</v>
      </c>
      <c r="B1427" t="str">
        <f>IF(Rapportage!B1429 ="0", "          ", "          ")</f>
        <v xml:space="preserve">          </v>
      </c>
      <c r="C1427" t="str">
        <f>_xlfn.CONCAT(REPT("0",5-LEN(Rapportage!C1429)),Rapportage!C1429)</f>
        <v>00000</v>
      </c>
      <c r="D1427" t="s">
        <v>8556</v>
      </c>
      <c r="E1427" t="s">
        <v>8557</v>
      </c>
      <c r="F1427" t="s">
        <v>8558</v>
      </c>
      <c r="G1427" t="s">
        <v>8559</v>
      </c>
      <c r="H1427" t="s">
        <v>8561</v>
      </c>
      <c r="I1427" s="3" t="str">
        <f>IF(Rapportage!I1429="","",IF(($M$1-$L$1)&gt;=0,IF(LEN(TEXT(Rapportage!I1429*100,"000000"))=3,_xlfn.CONCAT(0,TEXT(Rapportage!I1429*100,"0000,""00")),TEXT(Rapportage!I1429*100,"0000"",""00")),""""))</f>
        <v/>
      </c>
      <c r="K1427" t="s">
        <v>8560</v>
      </c>
      <c r="L1427">
        <v>1427</v>
      </c>
    </row>
    <row r="1428" spans="1:12">
      <c r="A1428" t="str">
        <f>_xlfn.CONCAT(REPT("0",8-LEN(Rapportage!A1430)),Rapportage!A1430)</f>
        <v>00000000</v>
      </c>
      <c r="B1428" t="str">
        <f>IF(Rapportage!B1430 ="0", "          ", "          ")</f>
        <v xml:space="preserve">          </v>
      </c>
      <c r="C1428" t="str">
        <f>_xlfn.CONCAT(REPT("0",5-LEN(Rapportage!C1430)),Rapportage!C1430)</f>
        <v>00000</v>
      </c>
      <c r="D1428" t="s">
        <v>8562</v>
      </c>
      <c r="E1428" t="s">
        <v>8563</v>
      </c>
      <c r="F1428" t="s">
        <v>8564</v>
      </c>
      <c r="G1428" t="s">
        <v>8565</v>
      </c>
      <c r="H1428" t="s">
        <v>8567</v>
      </c>
      <c r="I1428" s="3" t="str">
        <f>IF(Rapportage!I1430="","",IF(($M$1-$L$1)&gt;=0,IF(LEN(TEXT(Rapportage!I1430*100,"000000"))=3,_xlfn.CONCAT(0,TEXT(Rapportage!I1430*100,"0000,""00")),TEXT(Rapportage!I1430*100,"0000"",""00")),""""))</f>
        <v/>
      </c>
      <c r="K1428" t="s">
        <v>8566</v>
      </c>
      <c r="L1428">
        <v>1428</v>
      </c>
    </row>
    <row r="1429" spans="1:12">
      <c r="A1429" t="str">
        <f>_xlfn.CONCAT(REPT("0",8-LEN(Rapportage!A1431)),Rapportage!A1431)</f>
        <v>00000000</v>
      </c>
      <c r="B1429" t="str">
        <f>IF(Rapportage!B1431 ="0", "          ", "          ")</f>
        <v xml:space="preserve">          </v>
      </c>
      <c r="C1429" t="str">
        <f>_xlfn.CONCAT(REPT("0",5-LEN(Rapportage!C1431)),Rapportage!C1431)</f>
        <v>00000</v>
      </c>
      <c r="D1429" t="s">
        <v>8568</v>
      </c>
      <c r="E1429" t="s">
        <v>8569</v>
      </c>
      <c r="F1429" t="s">
        <v>8570</v>
      </c>
      <c r="G1429" t="s">
        <v>8571</v>
      </c>
      <c r="H1429" t="s">
        <v>8573</v>
      </c>
      <c r="I1429" s="3" t="str">
        <f>IF(Rapportage!I1431="","",IF(($M$1-$L$1)&gt;=0,IF(LEN(TEXT(Rapportage!I1431*100,"000000"))=3,_xlfn.CONCAT(0,TEXT(Rapportage!I1431*100,"0000,""00")),TEXT(Rapportage!I1431*100,"0000"",""00")),""""))</f>
        <v/>
      </c>
      <c r="K1429" t="s">
        <v>8572</v>
      </c>
      <c r="L1429">
        <v>1429</v>
      </c>
    </row>
    <row r="1430" spans="1:12">
      <c r="A1430" t="str">
        <f>_xlfn.CONCAT(REPT("0",8-LEN(Rapportage!A1432)),Rapportage!A1432)</f>
        <v>00000000</v>
      </c>
      <c r="B1430" t="str">
        <f>IF(Rapportage!B1432 ="0", "          ", "          ")</f>
        <v xml:space="preserve">          </v>
      </c>
      <c r="C1430" t="str">
        <f>_xlfn.CONCAT(REPT("0",5-LEN(Rapportage!C1432)),Rapportage!C1432)</f>
        <v>00000</v>
      </c>
      <c r="D1430" t="s">
        <v>8574</v>
      </c>
      <c r="E1430" t="s">
        <v>8575</v>
      </c>
      <c r="F1430" t="s">
        <v>8576</v>
      </c>
      <c r="G1430" t="s">
        <v>8577</v>
      </c>
      <c r="H1430" t="s">
        <v>8579</v>
      </c>
      <c r="I1430" s="3" t="str">
        <f>IF(Rapportage!I1432="","",IF(($M$1-$L$1)&gt;=0,IF(LEN(TEXT(Rapportage!I1432*100,"000000"))=3,_xlfn.CONCAT(0,TEXT(Rapportage!I1432*100,"0000,""00")),TEXT(Rapportage!I1432*100,"0000"",""00")),""""))</f>
        <v/>
      </c>
      <c r="K1430" t="s">
        <v>8578</v>
      </c>
      <c r="L1430">
        <v>1430</v>
      </c>
    </row>
    <row r="1431" spans="1:12">
      <c r="A1431" t="str">
        <f>_xlfn.CONCAT(REPT("0",8-LEN(Rapportage!A1433)),Rapportage!A1433)</f>
        <v>00000000</v>
      </c>
      <c r="B1431" t="str">
        <f>IF(Rapportage!B1433 ="0", "          ", "          ")</f>
        <v xml:space="preserve">          </v>
      </c>
      <c r="C1431" t="str">
        <f>_xlfn.CONCAT(REPT("0",5-LEN(Rapportage!C1433)),Rapportage!C1433)</f>
        <v>00000</v>
      </c>
      <c r="D1431" t="s">
        <v>8580</v>
      </c>
      <c r="E1431" t="s">
        <v>8581</v>
      </c>
      <c r="F1431" t="s">
        <v>8582</v>
      </c>
      <c r="G1431" t="s">
        <v>8583</v>
      </c>
      <c r="H1431" t="s">
        <v>8585</v>
      </c>
      <c r="I1431" s="3" t="str">
        <f>IF(Rapportage!I1433="","",IF(($M$1-$L$1)&gt;=0,IF(LEN(TEXT(Rapportage!I1433*100,"000000"))=3,_xlfn.CONCAT(0,TEXT(Rapportage!I1433*100,"0000,""00")),TEXT(Rapportage!I1433*100,"0000"",""00")),""""))</f>
        <v/>
      </c>
      <c r="K1431" t="s">
        <v>8584</v>
      </c>
      <c r="L1431">
        <v>1431</v>
      </c>
    </row>
    <row r="1432" spans="1:12">
      <c r="A1432" t="str">
        <f>_xlfn.CONCAT(REPT("0",8-LEN(Rapportage!A1434)),Rapportage!A1434)</f>
        <v>00000000</v>
      </c>
      <c r="B1432" t="str">
        <f>IF(Rapportage!B1434 ="0", "          ", "          ")</f>
        <v xml:space="preserve">          </v>
      </c>
      <c r="C1432" t="str">
        <f>_xlfn.CONCAT(REPT("0",5-LEN(Rapportage!C1434)),Rapportage!C1434)</f>
        <v>00000</v>
      </c>
      <c r="D1432" t="s">
        <v>8586</v>
      </c>
      <c r="E1432" t="s">
        <v>8587</v>
      </c>
      <c r="F1432" t="s">
        <v>8588</v>
      </c>
      <c r="G1432" t="s">
        <v>8589</v>
      </c>
      <c r="H1432" t="s">
        <v>8591</v>
      </c>
      <c r="I1432" s="3" t="str">
        <f>IF(Rapportage!I1434="","",IF(($M$1-$L$1)&gt;=0,IF(LEN(TEXT(Rapportage!I1434*100,"000000"))=3,_xlfn.CONCAT(0,TEXT(Rapportage!I1434*100,"0000,""00")),TEXT(Rapportage!I1434*100,"0000"",""00")),""""))</f>
        <v/>
      </c>
      <c r="K1432" t="s">
        <v>8590</v>
      </c>
      <c r="L1432">
        <v>1432</v>
      </c>
    </row>
    <row r="1433" spans="1:12">
      <c r="A1433" t="str">
        <f>_xlfn.CONCAT(REPT("0",8-LEN(Rapportage!A1435)),Rapportage!A1435)</f>
        <v>00000000</v>
      </c>
      <c r="B1433" t="str">
        <f>IF(Rapportage!B1435 ="0", "          ", "          ")</f>
        <v xml:space="preserve">          </v>
      </c>
      <c r="C1433" t="str">
        <f>_xlfn.CONCAT(REPT("0",5-LEN(Rapportage!C1435)),Rapportage!C1435)</f>
        <v>00000</v>
      </c>
      <c r="D1433" t="s">
        <v>8592</v>
      </c>
      <c r="E1433" t="s">
        <v>8593</v>
      </c>
      <c r="F1433" t="s">
        <v>8594</v>
      </c>
      <c r="G1433" t="s">
        <v>8595</v>
      </c>
      <c r="H1433" t="s">
        <v>8597</v>
      </c>
      <c r="I1433" s="3" t="str">
        <f>IF(Rapportage!I1435="","",IF(($M$1-$L$1)&gt;=0,IF(LEN(TEXT(Rapportage!I1435*100,"000000"))=3,_xlfn.CONCAT(0,TEXT(Rapportage!I1435*100,"0000,""00")),TEXT(Rapportage!I1435*100,"0000"",""00")),""""))</f>
        <v/>
      </c>
      <c r="K1433" t="s">
        <v>8596</v>
      </c>
      <c r="L1433">
        <v>1433</v>
      </c>
    </row>
    <row r="1434" spans="1:12">
      <c r="A1434" t="str">
        <f>_xlfn.CONCAT(REPT("0",8-LEN(Rapportage!A1436)),Rapportage!A1436)</f>
        <v>00000000</v>
      </c>
      <c r="B1434" t="str">
        <f>IF(Rapportage!B1436 ="0", "          ", "          ")</f>
        <v xml:space="preserve">          </v>
      </c>
      <c r="C1434" t="str">
        <f>_xlfn.CONCAT(REPT("0",5-LEN(Rapportage!C1436)),Rapportage!C1436)</f>
        <v>00000</v>
      </c>
      <c r="D1434" t="s">
        <v>8598</v>
      </c>
      <c r="E1434" t="s">
        <v>8599</v>
      </c>
      <c r="F1434" t="s">
        <v>8600</v>
      </c>
      <c r="G1434" t="s">
        <v>8601</v>
      </c>
      <c r="H1434" t="s">
        <v>8603</v>
      </c>
      <c r="I1434" s="3" t="str">
        <f>IF(Rapportage!I1436="","",IF(($M$1-$L$1)&gt;=0,IF(LEN(TEXT(Rapportage!I1436*100,"000000"))=3,_xlfn.CONCAT(0,TEXT(Rapportage!I1436*100,"0000,""00")),TEXT(Rapportage!I1436*100,"0000"",""00")),""""))</f>
        <v/>
      </c>
      <c r="K1434" t="s">
        <v>8602</v>
      </c>
      <c r="L1434">
        <v>1434</v>
      </c>
    </row>
    <row r="1435" spans="1:12">
      <c r="A1435" t="str">
        <f>_xlfn.CONCAT(REPT("0",8-LEN(Rapportage!A1437)),Rapportage!A1437)</f>
        <v>00000000</v>
      </c>
      <c r="B1435" t="str">
        <f>IF(Rapportage!B1437 ="0", "          ", "          ")</f>
        <v xml:space="preserve">          </v>
      </c>
      <c r="C1435" t="str">
        <f>_xlfn.CONCAT(REPT("0",5-LEN(Rapportage!C1437)),Rapportage!C1437)</f>
        <v>00000</v>
      </c>
      <c r="D1435" t="s">
        <v>8604</v>
      </c>
      <c r="E1435" t="s">
        <v>8605</v>
      </c>
      <c r="F1435" t="s">
        <v>8606</v>
      </c>
      <c r="G1435" t="s">
        <v>8607</v>
      </c>
      <c r="H1435" t="s">
        <v>8609</v>
      </c>
      <c r="I1435" s="3" t="str">
        <f>IF(Rapportage!I1437="","",IF(($M$1-$L$1)&gt;=0,IF(LEN(TEXT(Rapportage!I1437*100,"000000"))=3,_xlfn.CONCAT(0,TEXT(Rapportage!I1437*100,"0000,""00")),TEXT(Rapportage!I1437*100,"0000"",""00")),""""))</f>
        <v/>
      </c>
      <c r="K1435" t="s">
        <v>8608</v>
      </c>
      <c r="L1435">
        <v>1435</v>
      </c>
    </row>
    <row r="1436" spans="1:12">
      <c r="A1436" t="str">
        <f>_xlfn.CONCAT(REPT("0",8-LEN(Rapportage!A1438)),Rapportage!A1438)</f>
        <v>00000000</v>
      </c>
      <c r="B1436" t="str">
        <f>IF(Rapportage!B1438 ="0", "          ", "          ")</f>
        <v xml:space="preserve">          </v>
      </c>
      <c r="C1436" t="str">
        <f>_xlfn.CONCAT(REPT("0",5-LEN(Rapportage!C1438)),Rapportage!C1438)</f>
        <v>00000</v>
      </c>
      <c r="D1436" t="s">
        <v>8610</v>
      </c>
      <c r="E1436" t="s">
        <v>8611</v>
      </c>
      <c r="F1436" t="s">
        <v>8612</v>
      </c>
      <c r="G1436" t="s">
        <v>8613</v>
      </c>
      <c r="H1436" t="s">
        <v>8615</v>
      </c>
      <c r="I1436" s="3" t="str">
        <f>IF(Rapportage!I1438="","",IF(($M$1-$L$1)&gt;=0,IF(LEN(TEXT(Rapportage!I1438*100,"000000"))=3,_xlfn.CONCAT(0,TEXT(Rapportage!I1438*100,"0000,""00")),TEXT(Rapportage!I1438*100,"0000"",""00")),""""))</f>
        <v/>
      </c>
      <c r="K1436" t="s">
        <v>8614</v>
      </c>
      <c r="L1436">
        <v>1436</v>
      </c>
    </row>
    <row r="1437" spans="1:12">
      <c r="A1437" t="str">
        <f>_xlfn.CONCAT(REPT("0",8-LEN(Rapportage!A1439)),Rapportage!A1439)</f>
        <v>00000000</v>
      </c>
      <c r="B1437" t="str">
        <f>IF(Rapportage!B1439 ="0", "          ", "          ")</f>
        <v xml:space="preserve">          </v>
      </c>
      <c r="C1437" t="str">
        <f>_xlfn.CONCAT(REPT("0",5-LEN(Rapportage!C1439)),Rapportage!C1439)</f>
        <v>00000</v>
      </c>
      <c r="D1437" t="s">
        <v>8616</v>
      </c>
      <c r="E1437" t="s">
        <v>8617</v>
      </c>
      <c r="F1437" t="s">
        <v>8618</v>
      </c>
      <c r="G1437" t="s">
        <v>8619</v>
      </c>
      <c r="H1437" t="s">
        <v>8621</v>
      </c>
      <c r="I1437" s="3" t="str">
        <f>IF(Rapportage!I1439="","",IF(($M$1-$L$1)&gt;=0,IF(LEN(TEXT(Rapportage!I1439*100,"000000"))=3,_xlfn.CONCAT(0,TEXT(Rapportage!I1439*100,"0000,""00")),TEXT(Rapportage!I1439*100,"0000"",""00")),""""))</f>
        <v/>
      </c>
      <c r="K1437" t="s">
        <v>8620</v>
      </c>
      <c r="L1437">
        <v>1437</v>
      </c>
    </row>
    <row r="1438" spans="1:12">
      <c r="A1438" t="str">
        <f>_xlfn.CONCAT(REPT("0",8-LEN(Rapportage!A1440)),Rapportage!A1440)</f>
        <v>00000000</v>
      </c>
      <c r="B1438" t="str">
        <f>IF(Rapportage!B1440 ="0", "          ", "          ")</f>
        <v xml:space="preserve">          </v>
      </c>
      <c r="C1438" t="str">
        <f>_xlfn.CONCAT(REPT("0",5-LEN(Rapportage!C1440)),Rapportage!C1440)</f>
        <v>00000</v>
      </c>
      <c r="D1438" t="s">
        <v>8622</v>
      </c>
      <c r="E1438" t="s">
        <v>8623</v>
      </c>
      <c r="F1438" t="s">
        <v>8624</v>
      </c>
      <c r="G1438" t="s">
        <v>8625</v>
      </c>
      <c r="H1438" t="s">
        <v>8627</v>
      </c>
      <c r="I1438" s="3" t="str">
        <f>IF(Rapportage!I1440="","",IF(($M$1-$L$1)&gt;=0,IF(LEN(TEXT(Rapportage!I1440*100,"000000"))=3,_xlfn.CONCAT(0,TEXT(Rapportage!I1440*100,"0000,""00")),TEXT(Rapportage!I1440*100,"0000"",""00")),""""))</f>
        <v/>
      </c>
      <c r="K1438" t="s">
        <v>8626</v>
      </c>
      <c r="L1438">
        <v>1438</v>
      </c>
    </row>
    <row r="1439" spans="1:12">
      <c r="A1439" t="str">
        <f>_xlfn.CONCAT(REPT("0",8-LEN(Rapportage!A1441)),Rapportage!A1441)</f>
        <v>00000000</v>
      </c>
      <c r="B1439" t="str">
        <f>IF(Rapportage!B1441 ="0", "          ", "          ")</f>
        <v xml:space="preserve">          </v>
      </c>
      <c r="C1439" t="str">
        <f>_xlfn.CONCAT(REPT("0",5-LEN(Rapportage!C1441)),Rapportage!C1441)</f>
        <v>00000</v>
      </c>
      <c r="D1439" t="s">
        <v>8628</v>
      </c>
      <c r="E1439" t="s">
        <v>8629</v>
      </c>
      <c r="F1439" t="s">
        <v>8630</v>
      </c>
      <c r="G1439" t="s">
        <v>8631</v>
      </c>
      <c r="H1439" t="s">
        <v>8633</v>
      </c>
      <c r="I1439" s="3" t="str">
        <f>IF(Rapportage!I1441="","",IF(($M$1-$L$1)&gt;=0,IF(LEN(TEXT(Rapportage!I1441*100,"000000"))=3,_xlfn.CONCAT(0,TEXT(Rapportage!I1441*100,"0000,""00")),TEXT(Rapportage!I1441*100,"0000"",""00")),""""))</f>
        <v/>
      </c>
      <c r="K1439" t="s">
        <v>8632</v>
      </c>
      <c r="L1439">
        <v>1439</v>
      </c>
    </row>
    <row r="1440" spans="1:12">
      <c r="A1440" t="str">
        <f>_xlfn.CONCAT(REPT("0",8-LEN(Rapportage!A1442)),Rapportage!A1442)</f>
        <v>00000000</v>
      </c>
      <c r="B1440" t="str">
        <f>IF(Rapportage!B1442 ="0", "          ", "          ")</f>
        <v xml:space="preserve">          </v>
      </c>
      <c r="C1440" t="str">
        <f>_xlfn.CONCAT(REPT("0",5-LEN(Rapportage!C1442)),Rapportage!C1442)</f>
        <v>00000</v>
      </c>
      <c r="D1440" t="s">
        <v>8634</v>
      </c>
      <c r="E1440" t="s">
        <v>8635</v>
      </c>
      <c r="F1440" t="s">
        <v>8636</v>
      </c>
      <c r="G1440" t="s">
        <v>8637</v>
      </c>
      <c r="H1440" t="s">
        <v>8639</v>
      </c>
      <c r="I1440" s="3" t="str">
        <f>IF(Rapportage!I1442="","",IF(($M$1-$L$1)&gt;=0,IF(LEN(TEXT(Rapportage!I1442*100,"000000"))=3,_xlfn.CONCAT(0,TEXT(Rapportage!I1442*100,"0000,""00")),TEXT(Rapportage!I1442*100,"0000"",""00")),""""))</f>
        <v/>
      </c>
      <c r="K1440" t="s">
        <v>8638</v>
      </c>
      <c r="L1440">
        <v>1440</v>
      </c>
    </row>
    <row r="1441" spans="1:12">
      <c r="A1441" t="str">
        <f>_xlfn.CONCAT(REPT("0",8-LEN(Rapportage!A1443)),Rapportage!A1443)</f>
        <v>00000000</v>
      </c>
      <c r="B1441" t="str">
        <f>IF(Rapportage!B1443 ="0", "          ", "          ")</f>
        <v xml:space="preserve">          </v>
      </c>
      <c r="C1441" t="str">
        <f>_xlfn.CONCAT(REPT("0",5-LEN(Rapportage!C1443)),Rapportage!C1443)</f>
        <v>00000</v>
      </c>
      <c r="D1441" t="s">
        <v>8640</v>
      </c>
      <c r="E1441" t="s">
        <v>8641</v>
      </c>
      <c r="F1441" t="s">
        <v>8642</v>
      </c>
      <c r="G1441" t="s">
        <v>8643</v>
      </c>
      <c r="H1441" t="s">
        <v>8645</v>
      </c>
      <c r="I1441" s="3" t="str">
        <f>IF(Rapportage!I1443="","",IF(($M$1-$L$1)&gt;=0,IF(LEN(TEXT(Rapportage!I1443*100,"000000"))=3,_xlfn.CONCAT(0,TEXT(Rapportage!I1443*100,"0000,""00")),TEXT(Rapportage!I1443*100,"0000"",""00")),""""))</f>
        <v/>
      </c>
      <c r="K1441" t="s">
        <v>8644</v>
      </c>
      <c r="L1441">
        <v>1441</v>
      </c>
    </row>
    <row r="1442" spans="1:12">
      <c r="A1442" t="str">
        <f>_xlfn.CONCAT(REPT("0",8-LEN(Rapportage!A1444)),Rapportage!A1444)</f>
        <v>00000000</v>
      </c>
      <c r="B1442" t="str">
        <f>IF(Rapportage!B1444 ="0", "          ", "          ")</f>
        <v xml:space="preserve">          </v>
      </c>
      <c r="C1442" t="str">
        <f>_xlfn.CONCAT(REPT("0",5-LEN(Rapportage!C1444)),Rapportage!C1444)</f>
        <v>00000</v>
      </c>
      <c r="D1442" t="s">
        <v>8646</v>
      </c>
      <c r="E1442" t="s">
        <v>8647</v>
      </c>
      <c r="F1442" t="s">
        <v>8648</v>
      </c>
      <c r="G1442" t="s">
        <v>8649</v>
      </c>
      <c r="H1442" t="s">
        <v>8651</v>
      </c>
      <c r="I1442" s="3" t="str">
        <f>IF(Rapportage!I1444="","",IF(($M$1-$L$1)&gt;=0,IF(LEN(TEXT(Rapportage!I1444*100,"000000"))=3,_xlfn.CONCAT(0,TEXT(Rapportage!I1444*100,"0000,""00")),TEXT(Rapportage!I1444*100,"0000"",""00")),""""))</f>
        <v/>
      </c>
      <c r="K1442" t="s">
        <v>8650</v>
      </c>
      <c r="L1442">
        <v>1442</v>
      </c>
    </row>
    <row r="1443" spans="1:12">
      <c r="A1443" t="str">
        <f>_xlfn.CONCAT(REPT("0",8-LEN(Rapportage!A1445)),Rapportage!A1445)</f>
        <v>00000000</v>
      </c>
      <c r="B1443" t="str">
        <f>IF(Rapportage!B1445 ="0", "          ", "          ")</f>
        <v xml:space="preserve">          </v>
      </c>
      <c r="C1443" t="str">
        <f>_xlfn.CONCAT(REPT("0",5-LEN(Rapportage!C1445)),Rapportage!C1445)</f>
        <v>00000</v>
      </c>
      <c r="D1443" t="s">
        <v>8652</v>
      </c>
      <c r="E1443" t="s">
        <v>8653</v>
      </c>
      <c r="F1443" t="s">
        <v>8654</v>
      </c>
      <c r="G1443" t="s">
        <v>8655</v>
      </c>
      <c r="H1443" t="s">
        <v>8657</v>
      </c>
      <c r="I1443" s="3" t="str">
        <f>IF(Rapportage!I1445="","",IF(($M$1-$L$1)&gt;=0,IF(LEN(TEXT(Rapportage!I1445*100,"000000"))=3,_xlfn.CONCAT(0,TEXT(Rapportage!I1445*100,"0000,""00")),TEXT(Rapportage!I1445*100,"0000"",""00")),""""))</f>
        <v/>
      </c>
      <c r="K1443" t="s">
        <v>8656</v>
      </c>
      <c r="L1443">
        <v>1443</v>
      </c>
    </row>
    <row r="1444" spans="1:12">
      <c r="A1444" t="str">
        <f>_xlfn.CONCAT(REPT("0",8-LEN(Rapportage!A1446)),Rapportage!A1446)</f>
        <v>00000000</v>
      </c>
      <c r="B1444" t="str">
        <f>IF(Rapportage!B1446 ="0", "          ", "          ")</f>
        <v xml:space="preserve">          </v>
      </c>
      <c r="C1444" t="str">
        <f>_xlfn.CONCAT(REPT("0",5-LEN(Rapportage!C1446)),Rapportage!C1446)</f>
        <v>00000</v>
      </c>
      <c r="D1444" t="s">
        <v>8658</v>
      </c>
      <c r="E1444" t="s">
        <v>8659</v>
      </c>
      <c r="F1444" t="s">
        <v>8660</v>
      </c>
      <c r="G1444" t="s">
        <v>8661</v>
      </c>
      <c r="H1444" t="s">
        <v>8663</v>
      </c>
      <c r="I1444" s="3" t="str">
        <f>IF(Rapportage!I1446="","",IF(($M$1-$L$1)&gt;=0,IF(LEN(TEXT(Rapportage!I1446*100,"000000"))=3,_xlfn.CONCAT(0,TEXT(Rapportage!I1446*100,"0000,""00")),TEXT(Rapportage!I1446*100,"0000"",""00")),""""))</f>
        <v/>
      </c>
      <c r="K1444" t="s">
        <v>8662</v>
      </c>
      <c r="L1444">
        <v>1444</v>
      </c>
    </row>
    <row r="1445" spans="1:12">
      <c r="A1445" t="str">
        <f>_xlfn.CONCAT(REPT("0",8-LEN(Rapportage!A1447)),Rapportage!A1447)</f>
        <v>00000000</v>
      </c>
      <c r="B1445" t="str">
        <f>IF(Rapportage!B1447 ="0", "          ", "          ")</f>
        <v xml:space="preserve">          </v>
      </c>
      <c r="C1445" t="str">
        <f>_xlfn.CONCAT(REPT("0",5-LEN(Rapportage!C1447)),Rapportage!C1447)</f>
        <v>00000</v>
      </c>
      <c r="D1445" t="s">
        <v>8664</v>
      </c>
      <c r="E1445" t="s">
        <v>8665</v>
      </c>
      <c r="F1445" t="s">
        <v>8666</v>
      </c>
      <c r="G1445" t="s">
        <v>8667</v>
      </c>
      <c r="H1445" t="s">
        <v>8669</v>
      </c>
      <c r="I1445" s="3" t="str">
        <f>IF(Rapportage!I1447="","",IF(($M$1-$L$1)&gt;=0,IF(LEN(TEXT(Rapportage!I1447*100,"000000"))=3,_xlfn.CONCAT(0,TEXT(Rapportage!I1447*100,"0000,""00")),TEXT(Rapportage!I1447*100,"0000"",""00")),""""))</f>
        <v/>
      </c>
      <c r="K1445" t="s">
        <v>8668</v>
      </c>
      <c r="L1445">
        <v>1445</v>
      </c>
    </row>
    <row r="1446" spans="1:12">
      <c r="A1446" t="str">
        <f>_xlfn.CONCAT(REPT("0",8-LEN(Rapportage!A1448)),Rapportage!A1448)</f>
        <v>00000000</v>
      </c>
      <c r="B1446" t="str">
        <f>IF(Rapportage!B1448 ="0", "          ", "          ")</f>
        <v xml:space="preserve">          </v>
      </c>
      <c r="C1446" t="str">
        <f>_xlfn.CONCAT(REPT("0",5-LEN(Rapportage!C1448)),Rapportage!C1448)</f>
        <v>00000</v>
      </c>
      <c r="D1446" t="s">
        <v>8670</v>
      </c>
      <c r="E1446" t="s">
        <v>8671</v>
      </c>
      <c r="F1446" t="s">
        <v>8672</v>
      </c>
      <c r="G1446" t="s">
        <v>8673</v>
      </c>
      <c r="H1446" t="s">
        <v>8675</v>
      </c>
      <c r="I1446" s="3" t="str">
        <f>IF(Rapportage!I1448="","",IF(($M$1-$L$1)&gt;=0,IF(LEN(TEXT(Rapportage!I1448*100,"000000"))=3,_xlfn.CONCAT(0,TEXT(Rapportage!I1448*100,"0000,""00")),TEXT(Rapportage!I1448*100,"0000"",""00")),""""))</f>
        <v/>
      </c>
      <c r="K1446" t="s">
        <v>8674</v>
      </c>
      <c r="L1446">
        <v>1446</v>
      </c>
    </row>
    <row r="1447" spans="1:12">
      <c r="A1447" t="str">
        <f>_xlfn.CONCAT(REPT("0",8-LEN(Rapportage!A1449)),Rapportage!A1449)</f>
        <v>00000000</v>
      </c>
      <c r="B1447" t="str">
        <f>IF(Rapportage!B1449 ="0", "          ", "          ")</f>
        <v xml:space="preserve">          </v>
      </c>
      <c r="C1447" t="str">
        <f>_xlfn.CONCAT(REPT("0",5-LEN(Rapportage!C1449)),Rapportage!C1449)</f>
        <v>00000</v>
      </c>
      <c r="D1447" t="s">
        <v>8676</v>
      </c>
      <c r="E1447" t="s">
        <v>8677</v>
      </c>
      <c r="F1447" t="s">
        <v>8678</v>
      </c>
      <c r="G1447" t="s">
        <v>8679</v>
      </c>
      <c r="H1447" t="s">
        <v>8681</v>
      </c>
      <c r="I1447" s="3" t="str">
        <f>IF(Rapportage!I1449="","",IF(($M$1-$L$1)&gt;=0,IF(LEN(TEXT(Rapportage!I1449*100,"000000"))=3,_xlfn.CONCAT(0,TEXT(Rapportage!I1449*100,"0000,""00")),TEXT(Rapportage!I1449*100,"0000"",""00")),""""))</f>
        <v/>
      </c>
      <c r="K1447" t="s">
        <v>8680</v>
      </c>
      <c r="L1447">
        <v>1447</v>
      </c>
    </row>
    <row r="1448" spans="1:12">
      <c r="A1448" t="str">
        <f>_xlfn.CONCAT(REPT("0",8-LEN(Rapportage!A1450)),Rapportage!A1450)</f>
        <v>00000000</v>
      </c>
      <c r="B1448" t="str">
        <f>IF(Rapportage!B1450 ="0", "          ", "          ")</f>
        <v xml:space="preserve">          </v>
      </c>
      <c r="C1448" t="str">
        <f>_xlfn.CONCAT(REPT("0",5-LEN(Rapportage!C1450)),Rapportage!C1450)</f>
        <v>00000</v>
      </c>
      <c r="D1448" t="s">
        <v>8682</v>
      </c>
      <c r="E1448" t="s">
        <v>8683</v>
      </c>
      <c r="F1448" t="s">
        <v>8684</v>
      </c>
      <c r="G1448" t="s">
        <v>8685</v>
      </c>
      <c r="H1448" t="s">
        <v>8687</v>
      </c>
      <c r="I1448" s="3" t="str">
        <f>IF(Rapportage!I1450="","",IF(($M$1-$L$1)&gt;=0,IF(LEN(TEXT(Rapportage!I1450*100,"000000"))=3,_xlfn.CONCAT(0,TEXT(Rapportage!I1450*100,"0000,""00")),TEXT(Rapportage!I1450*100,"0000"",""00")),""""))</f>
        <v/>
      </c>
      <c r="K1448" t="s">
        <v>8686</v>
      </c>
      <c r="L1448">
        <v>1448</v>
      </c>
    </row>
    <row r="1449" spans="1:12">
      <c r="A1449" t="str">
        <f>_xlfn.CONCAT(REPT("0",8-LEN(Rapportage!A1451)),Rapportage!A1451)</f>
        <v>00000000</v>
      </c>
      <c r="B1449" t="str">
        <f>IF(Rapportage!B1451 ="0", "          ", "          ")</f>
        <v xml:space="preserve">          </v>
      </c>
      <c r="C1449" t="str">
        <f>_xlfn.CONCAT(REPT("0",5-LEN(Rapportage!C1451)),Rapportage!C1451)</f>
        <v>00000</v>
      </c>
      <c r="D1449" t="s">
        <v>8688</v>
      </c>
      <c r="E1449" t="s">
        <v>8689</v>
      </c>
      <c r="F1449" t="s">
        <v>8690</v>
      </c>
      <c r="G1449" t="s">
        <v>8691</v>
      </c>
      <c r="H1449" t="s">
        <v>8693</v>
      </c>
      <c r="I1449" s="3" t="str">
        <f>IF(Rapportage!I1451="","",IF(($M$1-$L$1)&gt;=0,IF(LEN(TEXT(Rapportage!I1451*100,"000000"))=3,_xlfn.CONCAT(0,TEXT(Rapportage!I1451*100,"0000,""00")),TEXT(Rapportage!I1451*100,"0000"",""00")),""""))</f>
        <v/>
      </c>
      <c r="K1449" t="s">
        <v>8692</v>
      </c>
      <c r="L1449">
        <v>1449</v>
      </c>
    </row>
    <row r="1450" spans="1:12">
      <c r="A1450" t="str">
        <f>_xlfn.CONCAT(REPT("0",8-LEN(Rapportage!A1452)),Rapportage!A1452)</f>
        <v>00000000</v>
      </c>
      <c r="B1450" t="str">
        <f>IF(Rapportage!B1452 ="0", "          ", "          ")</f>
        <v xml:space="preserve">          </v>
      </c>
      <c r="C1450" t="str">
        <f>_xlfn.CONCAT(REPT("0",5-LEN(Rapportage!C1452)),Rapportage!C1452)</f>
        <v>00000</v>
      </c>
      <c r="D1450" t="s">
        <v>8694</v>
      </c>
      <c r="E1450" t="s">
        <v>8695</v>
      </c>
      <c r="F1450" t="s">
        <v>8696</v>
      </c>
      <c r="G1450" t="s">
        <v>8697</v>
      </c>
      <c r="H1450" t="s">
        <v>8699</v>
      </c>
      <c r="I1450" s="3" t="str">
        <f>IF(Rapportage!I1452="","",IF(($M$1-$L$1)&gt;=0,IF(LEN(TEXT(Rapportage!I1452*100,"000000"))=3,_xlfn.CONCAT(0,TEXT(Rapportage!I1452*100,"0000,""00")),TEXT(Rapportage!I1452*100,"0000"",""00")),""""))</f>
        <v/>
      </c>
      <c r="K1450" t="s">
        <v>8698</v>
      </c>
      <c r="L1450">
        <v>1450</v>
      </c>
    </row>
    <row r="1451" spans="1:12">
      <c r="A1451" t="str">
        <f>_xlfn.CONCAT(REPT("0",8-LEN(Rapportage!A1453)),Rapportage!A1453)</f>
        <v>00000000</v>
      </c>
      <c r="B1451" t="str">
        <f>IF(Rapportage!B1453 ="0", "          ", "          ")</f>
        <v xml:space="preserve">          </v>
      </c>
      <c r="C1451" t="str">
        <f>_xlfn.CONCAT(REPT("0",5-LEN(Rapportage!C1453)),Rapportage!C1453)</f>
        <v>00000</v>
      </c>
      <c r="D1451" t="s">
        <v>8700</v>
      </c>
      <c r="E1451" t="s">
        <v>8701</v>
      </c>
      <c r="F1451" t="s">
        <v>8702</v>
      </c>
      <c r="G1451" t="s">
        <v>8703</v>
      </c>
      <c r="H1451" t="s">
        <v>8705</v>
      </c>
      <c r="I1451" s="3" t="str">
        <f>IF(Rapportage!I1453="","",IF(($M$1-$L$1)&gt;=0,IF(LEN(TEXT(Rapportage!I1453*100,"000000"))=3,_xlfn.CONCAT(0,TEXT(Rapportage!I1453*100,"0000,""00")),TEXT(Rapportage!I1453*100,"0000"",""00")),""""))</f>
        <v/>
      </c>
      <c r="K1451" t="s">
        <v>8704</v>
      </c>
      <c r="L1451">
        <v>1451</v>
      </c>
    </row>
    <row r="1452" spans="1:12">
      <c r="A1452" t="str">
        <f>_xlfn.CONCAT(REPT("0",8-LEN(Rapportage!A1454)),Rapportage!A1454)</f>
        <v>00000000</v>
      </c>
      <c r="B1452" t="str">
        <f>IF(Rapportage!B1454 ="0", "          ", "          ")</f>
        <v xml:space="preserve">          </v>
      </c>
      <c r="C1452" t="str">
        <f>_xlfn.CONCAT(REPT("0",5-LEN(Rapportage!C1454)),Rapportage!C1454)</f>
        <v>00000</v>
      </c>
      <c r="D1452" t="s">
        <v>8706</v>
      </c>
      <c r="E1452" t="s">
        <v>8707</v>
      </c>
      <c r="F1452" t="s">
        <v>8708</v>
      </c>
      <c r="G1452" t="s">
        <v>8709</v>
      </c>
      <c r="H1452" t="s">
        <v>8711</v>
      </c>
      <c r="I1452" s="3" t="str">
        <f>IF(Rapportage!I1454="","",IF(($M$1-$L$1)&gt;=0,IF(LEN(TEXT(Rapportage!I1454*100,"000000"))=3,_xlfn.CONCAT(0,TEXT(Rapportage!I1454*100,"0000,""00")),TEXT(Rapportage!I1454*100,"0000"",""00")),""""))</f>
        <v/>
      </c>
      <c r="K1452" t="s">
        <v>8710</v>
      </c>
      <c r="L1452">
        <v>1452</v>
      </c>
    </row>
    <row r="1453" spans="1:12">
      <c r="A1453" t="str">
        <f>_xlfn.CONCAT(REPT("0",8-LEN(Rapportage!A1455)),Rapportage!A1455)</f>
        <v>00000000</v>
      </c>
      <c r="B1453" t="str">
        <f>IF(Rapportage!B1455 ="0", "          ", "          ")</f>
        <v xml:space="preserve">          </v>
      </c>
      <c r="C1453" t="str">
        <f>_xlfn.CONCAT(REPT("0",5-LEN(Rapportage!C1455)),Rapportage!C1455)</f>
        <v>00000</v>
      </c>
      <c r="D1453" t="s">
        <v>8712</v>
      </c>
      <c r="E1453" t="s">
        <v>8713</v>
      </c>
      <c r="F1453" t="s">
        <v>8714</v>
      </c>
      <c r="G1453" t="s">
        <v>8715</v>
      </c>
      <c r="H1453" t="s">
        <v>8717</v>
      </c>
      <c r="I1453" s="3" t="str">
        <f>IF(Rapportage!I1455="","",IF(($M$1-$L$1)&gt;=0,IF(LEN(TEXT(Rapportage!I1455*100,"000000"))=3,_xlfn.CONCAT(0,TEXT(Rapportage!I1455*100,"0000,""00")),TEXT(Rapportage!I1455*100,"0000"",""00")),""""))</f>
        <v/>
      </c>
      <c r="K1453" t="s">
        <v>8716</v>
      </c>
      <c r="L1453">
        <v>1453</v>
      </c>
    </row>
    <row r="1454" spans="1:12">
      <c r="A1454" t="str">
        <f>_xlfn.CONCAT(REPT("0",8-LEN(Rapportage!A1456)),Rapportage!A1456)</f>
        <v>00000000</v>
      </c>
      <c r="B1454" t="str">
        <f>IF(Rapportage!B1456 ="0", "          ", "          ")</f>
        <v xml:space="preserve">          </v>
      </c>
      <c r="C1454" t="str">
        <f>_xlfn.CONCAT(REPT("0",5-LEN(Rapportage!C1456)),Rapportage!C1456)</f>
        <v>00000</v>
      </c>
      <c r="D1454" t="s">
        <v>8718</v>
      </c>
      <c r="E1454" t="s">
        <v>8719</v>
      </c>
      <c r="F1454" t="s">
        <v>8720</v>
      </c>
      <c r="G1454" t="s">
        <v>8721</v>
      </c>
      <c r="H1454" t="s">
        <v>8723</v>
      </c>
      <c r="I1454" s="3" t="str">
        <f>IF(Rapportage!I1456="","",IF(($M$1-$L$1)&gt;=0,IF(LEN(TEXT(Rapportage!I1456*100,"000000"))=3,_xlfn.CONCAT(0,TEXT(Rapportage!I1456*100,"0000,""00")),TEXT(Rapportage!I1456*100,"0000"",""00")),""""))</f>
        <v/>
      </c>
      <c r="K1454" t="s">
        <v>8722</v>
      </c>
      <c r="L1454">
        <v>1454</v>
      </c>
    </row>
    <row r="1455" spans="1:12">
      <c r="A1455" t="str">
        <f>_xlfn.CONCAT(REPT("0",8-LEN(Rapportage!A1457)),Rapportage!A1457)</f>
        <v>00000000</v>
      </c>
      <c r="B1455" t="str">
        <f>IF(Rapportage!B1457 ="0", "          ", "          ")</f>
        <v xml:space="preserve">          </v>
      </c>
      <c r="C1455" t="str">
        <f>_xlfn.CONCAT(REPT("0",5-LEN(Rapportage!C1457)),Rapportage!C1457)</f>
        <v>00000</v>
      </c>
      <c r="D1455" t="s">
        <v>8724</v>
      </c>
      <c r="E1455" t="s">
        <v>8725</v>
      </c>
      <c r="F1455" t="s">
        <v>8726</v>
      </c>
      <c r="G1455" t="s">
        <v>8727</v>
      </c>
      <c r="H1455" t="s">
        <v>8729</v>
      </c>
      <c r="I1455" s="3" t="str">
        <f>IF(Rapportage!I1457="","",IF(($M$1-$L$1)&gt;=0,IF(LEN(TEXT(Rapportage!I1457*100,"000000"))=3,_xlfn.CONCAT(0,TEXT(Rapportage!I1457*100,"0000,""00")),TEXT(Rapportage!I1457*100,"0000"",""00")),""""))</f>
        <v/>
      </c>
      <c r="K1455" t="s">
        <v>8728</v>
      </c>
      <c r="L1455">
        <v>1455</v>
      </c>
    </row>
    <row r="1456" spans="1:12">
      <c r="A1456" t="str">
        <f>_xlfn.CONCAT(REPT("0",8-LEN(Rapportage!A1458)),Rapportage!A1458)</f>
        <v>00000000</v>
      </c>
      <c r="B1456" t="str">
        <f>IF(Rapportage!B1458 ="0", "          ", "          ")</f>
        <v xml:space="preserve">          </v>
      </c>
      <c r="C1456" t="str">
        <f>_xlfn.CONCAT(REPT("0",5-LEN(Rapportage!C1458)),Rapportage!C1458)</f>
        <v>00000</v>
      </c>
      <c r="D1456" t="s">
        <v>8730</v>
      </c>
      <c r="E1456" t="s">
        <v>8731</v>
      </c>
      <c r="F1456" t="s">
        <v>8732</v>
      </c>
      <c r="G1456" t="s">
        <v>8733</v>
      </c>
      <c r="H1456" t="s">
        <v>8735</v>
      </c>
      <c r="I1456" s="3" t="str">
        <f>IF(Rapportage!I1458="","",IF(($M$1-$L$1)&gt;=0,IF(LEN(TEXT(Rapportage!I1458*100,"000000"))=3,_xlfn.CONCAT(0,TEXT(Rapportage!I1458*100,"0000,""00")),TEXT(Rapportage!I1458*100,"0000"",""00")),""""))</f>
        <v/>
      </c>
      <c r="K1456" t="s">
        <v>8734</v>
      </c>
      <c r="L1456">
        <v>1456</v>
      </c>
    </row>
    <row r="1457" spans="1:12">
      <c r="A1457" t="str">
        <f>_xlfn.CONCAT(REPT("0",8-LEN(Rapportage!A1459)),Rapportage!A1459)</f>
        <v>00000000</v>
      </c>
      <c r="B1457" t="str">
        <f>IF(Rapportage!B1459 ="0", "          ", "          ")</f>
        <v xml:space="preserve">          </v>
      </c>
      <c r="C1457" t="str">
        <f>_xlfn.CONCAT(REPT("0",5-LEN(Rapportage!C1459)),Rapportage!C1459)</f>
        <v>00000</v>
      </c>
      <c r="D1457" t="s">
        <v>8736</v>
      </c>
      <c r="E1457" t="s">
        <v>8737</v>
      </c>
      <c r="F1457" t="s">
        <v>8738</v>
      </c>
      <c r="G1457" t="s">
        <v>8739</v>
      </c>
      <c r="H1457" t="s">
        <v>8741</v>
      </c>
      <c r="I1457" s="3" t="str">
        <f>IF(Rapportage!I1459="","",IF(($M$1-$L$1)&gt;=0,IF(LEN(TEXT(Rapportage!I1459*100,"000000"))=3,_xlfn.CONCAT(0,TEXT(Rapportage!I1459*100,"0000,""00")),TEXT(Rapportage!I1459*100,"0000"",""00")),""""))</f>
        <v/>
      </c>
      <c r="K1457" t="s">
        <v>8740</v>
      </c>
      <c r="L1457">
        <v>1457</v>
      </c>
    </row>
    <row r="1458" spans="1:12">
      <c r="A1458" t="str">
        <f>_xlfn.CONCAT(REPT("0",8-LEN(Rapportage!A1460)),Rapportage!A1460)</f>
        <v>00000000</v>
      </c>
      <c r="B1458" t="str">
        <f>IF(Rapportage!B1460 ="0", "          ", "          ")</f>
        <v xml:space="preserve">          </v>
      </c>
      <c r="C1458" t="str">
        <f>_xlfn.CONCAT(REPT("0",5-LEN(Rapportage!C1460)),Rapportage!C1460)</f>
        <v>00000</v>
      </c>
      <c r="D1458" t="s">
        <v>8742</v>
      </c>
      <c r="E1458" t="s">
        <v>8743</v>
      </c>
      <c r="F1458" t="s">
        <v>8744</v>
      </c>
      <c r="G1458" t="s">
        <v>8745</v>
      </c>
      <c r="H1458" t="s">
        <v>8747</v>
      </c>
      <c r="I1458" s="3" t="str">
        <f>IF(Rapportage!I1460="","",IF(($M$1-$L$1)&gt;=0,IF(LEN(TEXT(Rapportage!I1460*100,"000000"))=3,_xlfn.CONCAT(0,TEXT(Rapportage!I1460*100,"0000,""00")),TEXT(Rapportage!I1460*100,"0000"",""00")),""""))</f>
        <v/>
      </c>
      <c r="K1458" t="s">
        <v>8746</v>
      </c>
      <c r="L1458">
        <v>1458</v>
      </c>
    </row>
    <row r="1459" spans="1:12">
      <c r="A1459" t="str">
        <f>_xlfn.CONCAT(REPT("0",8-LEN(Rapportage!A1461)),Rapportage!A1461)</f>
        <v>00000000</v>
      </c>
      <c r="B1459" t="str">
        <f>IF(Rapportage!B1461 ="0", "          ", "          ")</f>
        <v xml:space="preserve">          </v>
      </c>
      <c r="C1459" t="str">
        <f>_xlfn.CONCAT(REPT("0",5-LEN(Rapportage!C1461)),Rapportage!C1461)</f>
        <v>00000</v>
      </c>
      <c r="D1459" t="s">
        <v>8748</v>
      </c>
      <c r="E1459" t="s">
        <v>8749</v>
      </c>
      <c r="F1459" t="s">
        <v>8750</v>
      </c>
      <c r="G1459" t="s">
        <v>8751</v>
      </c>
      <c r="H1459" t="s">
        <v>8753</v>
      </c>
      <c r="I1459" s="3" t="str">
        <f>IF(Rapportage!I1461="","",IF(($M$1-$L$1)&gt;=0,IF(LEN(TEXT(Rapportage!I1461*100,"000000"))=3,_xlfn.CONCAT(0,TEXT(Rapportage!I1461*100,"0000,""00")),TEXT(Rapportage!I1461*100,"0000"",""00")),""""))</f>
        <v/>
      </c>
      <c r="K1459" t="s">
        <v>8752</v>
      </c>
      <c r="L1459">
        <v>1459</v>
      </c>
    </row>
    <row r="1460" spans="1:12">
      <c r="A1460" t="str">
        <f>_xlfn.CONCAT(REPT("0",8-LEN(Rapportage!A1462)),Rapportage!A1462)</f>
        <v>00000000</v>
      </c>
      <c r="B1460" t="str">
        <f>IF(Rapportage!B1462 ="0", "          ", "          ")</f>
        <v xml:space="preserve">          </v>
      </c>
      <c r="C1460" t="str">
        <f>_xlfn.CONCAT(REPT("0",5-LEN(Rapportage!C1462)),Rapportage!C1462)</f>
        <v>00000</v>
      </c>
      <c r="D1460" t="s">
        <v>8754</v>
      </c>
      <c r="E1460" t="s">
        <v>8755</v>
      </c>
      <c r="F1460" t="s">
        <v>8756</v>
      </c>
      <c r="G1460" t="s">
        <v>8757</v>
      </c>
      <c r="H1460" t="s">
        <v>8759</v>
      </c>
      <c r="I1460" s="3" t="str">
        <f>IF(Rapportage!I1462="","",IF(($M$1-$L$1)&gt;=0,IF(LEN(TEXT(Rapportage!I1462*100,"000000"))=3,_xlfn.CONCAT(0,TEXT(Rapportage!I1462*100,"0000,""00")),TEXT(Rapportage!I1462*100,"0000"",""00")),""""))</f>
        <v/>
      </c>
      <c r="K1460" t="s">
        <v>8758</v>
      </c>
      <c r="L1460">
        <v>1460</v>
      </c>
    </row>
    <row r="1461" spans="1:12">
      <c r="A1461" t="str">
        <f>_xlfn.CONCAT(REPT("0",8-LEN(Rapportage!A1463)),Rapportage!A1463)</f>
        <v>00000000</v>
      </c>
      <c r="B1461" t="str">
        <f>IF(Rapportage!B1463 ="0", "          ", "          ")</f>
        <v xml:space="preserve">          </v>
      </c>
      <c r="C1461" t="str">
        <f>_xlfn.CONCAT(REPT("0",5-LEN(Rapportage!C1463)),Rapportage!C1463)</f>
        <v>00000</v>
      </c>
      <c r="D1461" t="s">
        <v>8760</v>
      </c>
      <c r="E1461" t="s">
        <v>8761</v>
      </c>
      <c r="F1461" t="s">
        <v>8762</v>
      </c>
      <c r="G1461" t="s">
        <v>8763</v>
      </c>
      <c r="H1461" t="s">
        <v>8765</v>
      </c>
      <c r="I1461" s="3" t="str">
        <f>IF(Rapportage!I1463="","",IF(($M$1-$L$1)&gt;=0,IF(LEN(TEXT(Rapportage!I1463*100,"000000"))=3,_xlfn.CONCAT(0,TEXT(Rapportage!I1463*100,"0000,""00")),TEXT(Rapportage!I1463*100,"0000"",""00")),""""))</f>
        <v/>
      </c>
      <c r="K1461" t="s">
        <v>8764</v>
      </c>
      <c r="L1461">
        <v>1461</v>
      </c>
    </row>
    <row r="1462" spans="1:12">
      <c r="A1462" t="str">
        <f>_xlfn.CONCAT(REPT("0",8-LEN(Rapportage!A1464)),Rapportage!A1464)</f>
        <v>00000000</v>
      </c>
      <c r="B1462" t="str">
        <f>IF(Rapportage!B1464 ="0", "          ", "          ")</f>
        <v xml:space="preserve">          </v>
      </c>
      <c r="C1462" t="str">
        <f>_xlfn.CONCAT(REPT("0",5-LEN(Rapportage!C1464)),Rapportage!C1464)</f>
        <v>00000</v>
      </c>
      <c r="D1462" t="s">
        <v>8766</v>
      </c>
      <c r="E1462" t="s">
        <v>8767</v>
      </c>
      <c r="F1462" t="s">
        <v>8768</v>
      </c>
      <c r="G1462" t="s">
        <v>8769</v>
      </c>
      <c r="H1462" t="s">
        <v>8771</v>
      </c>
      <c r="I1462" s="3" t="str">
        <f>IF(Rapportage!I1464="","",IF(($M$1-$L$1)&gt;=0,IF(LEN(TEXT(Rapportage!I1464*100,"000000"))=3,_xlfn.CONCAT(0,TEXT(Rapportage!I1464*100,"0000,""00")),TEXT(Rapportage!I1464*100,"0000"",""00")),""""))</f>
        <v/>
      </c>
      <c r="K1462" t="s">
        <v>8770</v>
      </c>
      <c r="L1462">
        <v>1462</v>
      </c>
    </row>
    <row r="1463" spans="1:12">
      <c r="A1463" t="str">
        <f>_xlfn.CONCAT(REPT("0",8-LEN(Rapportage!A1465)),Rapportage!A1465)</f>
        <v>00000000</v>
      </c>
      <c r="B1463" t="str">
        <f>IF(Rapportage!B1465 ="0", "          ", "          ")</f>
        <v xml:space="preserve">          </v>
      </c>
      <c r="C1463" t="str">
        <f>_xlfn.CONCAT(REPT("0",5-LEN(Rapportage!C1465)),Rapportage!C1465)</f>
        <v>00000</v>
      </c>
      <c r="D1463" t="s">
        <v>8772</v>
      </c>
      <c r="E1463" t="s">
        <v>8773</v>
      </c>
      <c r="F1463" t="s">
        <v>8774</v>
      </c>
      <c r="G1463" t="s">
        <v>8775</v>
      </c>
      <c r="H1463" t="s">
        <v>8777</v>
      </c>
      <c r="I1463" s="3" t="str">
        <f>IF(Rapportage!I1465="","",IF(($M$1-$L$1)&gt;=0,IF(LEN(TEXT(Rapportage!I1465*100,"000000"))=3,_xlfn.CONCAT(0,TEXT(Rapportage!I1465*100,"0000,""00")),TEXT(Rapportage!I1465*100,"0000"",""00")),""""))</f>
        <v/>
      </c>
      <c r="K1463" t="s">
        <v>8776</v>
      </c>
      <c r="L1463">
        <v>1463</v>
      </c>
    </row>
    <row r="1464" spans="1:12">
      <c r="A1464" t="str">
        <f>_xlfn.CONCAT(REPT("0",8-LEN(Rapportage!A1466)),Rapportage!A1466)</f>
        <v>00000000</v>
      </c>
      <c r="B1464" t="str">
        <f>IF(Rapportage!B1466 ="0", "          ", "          ")</f>
        <v xml:space="preserve">          </v>
      </c>
      <c r="C1464" t="str">
        <f>_xlfn.CONCAT(REPT("0",5-LEN(Rapportage!C1466)),Rapportage!C1466)</f>
        <v>00000</v>
      </c>
      <c r="D1464" t="s">
        <v>8778</v>
      </c>
      <c r="E1464" t="s">
        <v>8779</v>
      </c>
      <c r="F1464" t="s">
        <v>8780</v>
      </c>
      <c r="G1464" t="s">
        <v>8781</v>
      </c>
      <c r="H1464" t="s">
        <v>8783</v>
      </c>
      <c r="I1464" s="3" t="str">
        <f>IF(Rapportage!I1466="","",IF(($M$1-$L$1)&gt;=0,IF(LEN(TEXT(Rapportage!I1466*100,"000000"))=3,_xlfn.CONCAT(0,TEXT(Rapportage!I1466*100,"0000,""00")),TEXT(Rapportage!I1466*100,"0000"",""00")),""""))</f>
        <v/>
      </c>
      <c r="K1464" t="s">
        <v>8782</v>
      </c>
      <c r="L1464">
        <v>1464</v>
      </c>
    </row>
    <row r="1465" spans="1:12">
      <c r="A1465" t="str">
        <f>_xlfn.CONCAT(REPT("0",8-LEN(Rapportage!A1467)),Rapportage!A1467)</f>
        <v>00000000</v>
      </c>
      <c r="B1465" t="str">
        <f>IF(Rapportage!B1467 ="0", "          ", "          ")</f>
        <v xml:space="preserve">          </v>
      </c>
      <c r="C1465" t="str">
        <f>_xlfn.CONCAT(REPT("0",5-LEN(Rapportage!C1467)),Rapportage!C1467)</f>
        <v>00000</v>
      </c>
      <c r="D1465" t="s">
        <v>8784</v>
      </c>
      <c r="E1465" t="s">
        <v>8785</v>
      </c>
      <c r="F1465" t="s">
        <v>8786</v>
      </c>
      <c r="G1465" t="s">
        <v>8787</v>
      </c>
      <c r="H1465" t="s">
        <v>8789</v>
      </c>
      <c r="I1465" s="3" t="str">
        <f>IF(Rapportage!I1467="","",IF(($M$1-$L$1)&gt;=0,IF(LEN(TEXT(Rapportage!I1467*100,"000000"))=3,_xlfn.CONCAT(0,TEXT(Rapportage!I1467*100,"0000,""00")),TEXT(Rapportage!I1467*100,"0000"",""00")),""""))</f>
        <v/>
      </c>
      <c r="K1465" t="s">
        <v>8788</v>
      </c>
      <c r="L1465">
        <v>1465</v>
      </c>
    </row>
    <row r="1466" spans="1:12">
      <c r="A1466" t="str">
        <f>_xlfn.CONCAT(REPT("0",8-LEN(Rapportage!A1468)),Rapportage!A1468)</f>
        <v>00000000</v>
      </c>
      <c r="B1466" t="str">
        <f>IF(Rapportage!B1468 ="0", "          ", "          ")</f>
        <v xml:space="preserve">          </v>
      </c>
      <c r="C1466" t="str">
        <f>_xlfn.CONCAT(REPT("0",5-LEN(Rapportage!C1468)),Rapportage!C1468)</f>
        <v>00000</v>
      </c>
      <c r="D1466" t="s">
        <v>8790</v>
      </c>
      <c r="E1466" t="s">
        <v>8791</v>
      </c>
      <c r="F1466" t="s">
        <v>8792</v>
      </c>
      <c r="G1466" t="s">
        <v>8793</v>
      </c>
      <c r="H1466" t="s">
        <v>8795</v>
      </c>
      <c r="I1466" s="3" t="str">
        <f>IF(Rapportage!I1468="","",IF(($M$1-$L$1)&gt;=0,IF(LEN(TEXT(Rapportage!I1468*100,"000000"))=3,_xlfn.CONCAT(0,TEXT(Rapportage!I1468*100,"0000,""00")),TEXT(Rapportage!I1468*100,"0000"",""00")),""""))</f>
        <v/>
      </c>
      <c r="K1466" t="s">
        <v>8794</v>
      </c>
      <c r="L1466">
        <v>1466</v>
      </c>
    </row>
    <row r="1467" spans="1:12">
      <c r="A1467" t="str">
        <f>_xlfn.CONCAT(REPT("0",8-LEN(Rapportage!A1469)),Rapportage!A1469)</f>
        <v>00000000</v>
      </c>
      <c r="B1467" t="str">
        <f>IF(Rapportage!B1469 ="0", "          ", "          ")</f>
        <v xml:space="preserve">          </v>
      </c>
      <c r="C1467" t="str">
        <f>_xlfn.CONCAT(REPT("0",5-LEN(Rapportage!C1469)),Rapportage!C1469)</f>
        <v>00000</v>
      </c>
      <c r="D1467" t="s">
        <v>8796</v>
      </c>
      <c r="E1467" t="s">
        <v>8797</v>
      </c>
      <c r="F1467" t="s">
        <v>8798</v>
      </c>
      <c r="G1467" t="s">
        <v>8799</v>
      </c>
      <c r="H1467" t="s">
        <v>8801</v>
      </c>
      <c r="I1467" s="3" t="str">
        <f>IF(Rapportage!I1469="","",IF(($M$1-$L$1)&gt;=0,IF(LEN(TEXT(Rapportage!I1469*100,"000000"))=3,_xlfn.CONCAT(0,TEXT(Rapportage!I1469*100,"0000,""00")),TEXT(Rapportage!I1469*100,"0000"",""00")),""""))</f>
        <v/>
      </c>
      <c r="K1467" t="s">
        <v>8800</v>
      </c>
      <c r="L1467">
        <v>1467</v>
      </c>
    </row>
    <row r="1468" spans="1:12">
      <c r="A1468" t="str">
        <f>_xlfn.CONCAT(REPT("0",8-LEN(Rapportage!A1470)),Rapportage!A1470)</f>
        <v>00000000</v>
      </c>
      <c r="B1468" t="str">
        <f>IF(Rapportage!B1470 ="0", "          ", "          ")</f>
        <v xml:space="preserve">          </v>
      </c>
      <c r="C1468" t="str">
        <f>_xlfn.CONCAT(REPT("0",5-LEN(Rapportage!C1470)),Rapportage!C1470)</f>
        <v>00000</v>
      </c>
      <c r="D1468" t="s">
        <v>8802</v>
      </c>
      <c r="E1468" t="s">
        <v>8803</v>
      </c>
      <c r="F1468" t="s">
        <v>8804</v>
      </c>
      <c r="G1468" t="s">
        <v>8805</v>
      </c>
      <c r="H1468" t="s">
        <v>8807</v>
      </c>
      <c r="I1468" s="3" t="str">
        <f>IF(Rapportage!I1470="","",IF(($M$1-$L$1)&gt;=0,IF(LEN(TEXT(Rapportage!I1470*100,"000000"))=3,_xlfn.CONCAT(0,TEXT(Rapportage!I1470*100,"0000,""00")),TEXT(Rapportage!I1470*100,"0000"",""00")),""""))</f>
        <v/>
      </c>
      <c r="K1468" t="s">
        <v>8806</v>
      </c>
      <c r="L1468">
        <v>1468</v>
      </c>
    </row>
    <row r="1469" spans="1:12">
      <c r="A1469" t="str">
        <f>_xlfn.CONCAT(REPT("0",8-LEN(Rapportage!A1471)),Rapportage!A1471)</f>
        <v>00000000</v>
      </c>
      <c r="B1469" t="str">
        <f>IF(Rapportage!B1471 ="0", "          ", "          ")</f>
        <v xml:space="preserve">          </v>
      </c>
      <c r="C1469" t="str">
        <f>_xlfn.CONCAT(REPT("0",5-LEN(Rapportage!C1471)),Rapportage!C1471)</f>
        <v>00000</v>
      </c>
      <c r="D1469" t="s">
        <v>8808</v>
      </c>
      <c r="E1469" t="s">
        <v>8809</v>
      </c>
      <c r="F1469" t="s">
        <v>8810</v>
      </c>
      <c r="G1469" t="s">
        <v>8811</v>
      </c>
      <c r="H1469" t="s">
        <v>8813</v>
      </c>
      <c r="I1469" s="3" t="str">
        <f>IF(Rapportage!I1471="","",IF(($M$1-$L$1)&gt;=0,IF(LEN(TEXT(Rapportage!I1471*100,"000000"))=3,_xlfn.CONCAT(0,TEXT(Rapportage!I1471*100,"0000,""00")),TEXT(Rapportage!I1471*100,"0000"",""00")),""""))</f>
        <v/>
      </c>
      <c r="K1469" t="s">
        <v>8812</v>
      </c>
      <c r="L1469">
        <v>1469</v>
      </c>
    </row>
    <row r="1470" spans="1:12">
      <c r="A1470" t="str">
        <f>_xlfn.CONCAT(REPT("0",8-LEN(Rapportage!A1472)),Rapportage!A1472)</f>
        <v>00000000</v>
      </c>
      <c r="B1470" t="str">
        <f>IF(Rapportage!B1472 ="0", "          ", "          ")</f>
        <v xml:space="preserve">          </v>
      </c>
      <c r="C1470" t="str">
        <f>_xlfn.CONCAT(REPT("0",5-LEN(Rapportage!C1472)),Rapportage!C1472)</f>
        <v>00000</v>
      </c>
      <c r="D1470" t="s">
        <v>8814</v>
      </c>
      <c r="E1470" t="s">
        <v>8815</v>
      </c>
      <c r="F1470" t="s">
        <v>8816</v>
      </c>
      <c r="G1470" t="s">
        <v>8817</v>
      </c>
      <c r="H1470" t="s">
        <v>8819</v>
      </c>
      <c r="I1470" s="3" t="str">
        <f>IF(Rapportage!I1472="","",IF(($M$1-$L$1)&gt;=0,IF(LEN(TEXT(Rapportage!I1472*100,"000000"))=3,_xlfn.CONCAT(0,TEXT(Rapportage!I1472*100,"0000,""00")),TEXT(Rapportage!I1472*100,"0000"",""00")),""""))</f>
        <v/>
      </c>
      <c r="K1470" t="s">
        <v>8818</v>
      </c>
      <c r="L1470">
        <v>1470</v>
      </c>
    </row>
    <row r="1471" spans="1:12">
      <c r="A1471" t="str">
        <f>_xlfn.CONCAT(REPT("0",8-LEN(Rapportage!A1473)),Rapportage!A1473)</f>
        <v>00000000</v>
      </c>
      <c r="B1471" t="str">
        <f>IF(Rapportage!B1473 ="0", "          ", "          ")</f>
        <v xml:space="preserve">          </v>
      </c>
      <c r="C1471" t="str">
        <f>_xlfn.CONCAT(REPT("0",5-LEN(Rapportage!C1473)),Rapportage!C1473)</f>
        <v>00000</v>
      </c>
      <c r="D1471" t="s">
        <v>8820</v>
      </c>
      <c r="E1471" t="s">
        <v>8821</v>
      </c>
      <c r="F1471" t="s">
        <v>8822</v>
      </c>
      <c r="G1471" t="s">
        <v>8823</v>
      </c>
      <c r="H1471" t="s">
        <v>8825</v>
      </c>
      <c r="I1471" s="3" t="str">
        <f>IF(Rapportage!I1473="","",IF(($M$1-$L$1)&gt;=0,IF(LEN(TEXT(Rapportage!I1473*100,"000000"))=3,_xlfn.CONCAT(0,TEXT(Rapportage!I1473*100,"0000,""00")),TEXT(Rapportage!I1473*100,"0000"",""00")),""""))</f>
        <v/>
      </c>
      <c r="K1471" t="s">
        <v>8824</v>
      </c>
      <c r="L1471">
        <v>1471</v>
      </c>
    </row>
    <row r="1472" spans="1:12">
      <c r="A1472" t="str">
        <f>_xlfn.CONCAT(REPT("0",8-LEN(Rapportage!A1474)),Rapportage!A1474)</f>
        <v>00000000</v>
      </c>
      <c r="B1472" t="str">
        <f>IF(Rapportage!B1474 ="0", "          ", "          ")</f>
        <v xml:space="preserve">          </v>
      </c>
      <c r="C1472" t="str">
        <f>_xlfn.CONCAT(REPT("0",5-LEN(Rapportage!C1474)),Rapportage!C1474)</f>
        <v>00000</v>
      </c>
      <c r="D1472" t="s">
        <v>8826</v>
      </c>
      <c r="E1472" t="s">
        <v>8827</v>
      </c>
      <c r="F1472" t="s">
        <v>8828</v>
      </c>
      <c r="G1472" t="s">
        <v>8829</v>
      </c>
      <c r="H1472" t="s">
        <v>8831</v>
      </c>
      <c r="I1472" s="3" t="str">
        <f>IF(Rapportage!I1474="","",IF(($M$1-$L$1)&gt;=0,IF(LEN(TEXT(Rapportage!I1474*100,"000000"))=3,_xlfn.CONCAT(0,TEXT(Rapportage!I1474*100,"0000,""00")),TEXT(Rapportage!I1474*100,"0000"",""00")),""""))</f>
        <v/>
      </c>
      <c r="K1472" t="s">
        <v>8830</v>
      </c>
      <c r="L1472">
        <v>1472</v>
      </c>
    </row>
    <row r="1473" spans="1:12">
      <c r="A1473" t="str">
        <f>_xlfn.CONCAT(REPT("0",8-LEN(Rapportage!A1475)),Rapportage!A1475)</f>
        <v>00000000</v>
      </c>
      <c r="B1473" t="str">
        <f>IF(Rapportage!B1475 ="0", "          ", "          ")</f>
        <v xml:space="preserve">          </v>
      </c>
      <c r="C1473" t="str">
        <f>_xlfn.CONCAT(REPT("0",5-LEN(Rapportage!C1475)),Rapportage!C1475)</f>
        <v>00000</v>
      </c>
      <c r="D1473" t="s">
        <v>8832</v>
      </c>
      <c r="E1473" t="s">
        <v>8833</v>
      </c>
      <c r="F1473" t="s">
        <v>8834</v>
      </c>
      <c r="G1473" t="s">
        <v>8835</v>
      </c>
      <c r="H1473" t="s">
        <v>8837</v>
      </c>
      <c r="I1473" s="3" t="str">
        <f>IF(Rapportage!I1475="","",IF(($M$1-$L$1)&gt;=0,IF(LEN(TEXT(Rapportage!I1475*100,"000000"))=3,_xlfn.CONCAT(0,TEXT(Rapportage!I1475*100,"0000,""00")),TEXT(Rapportage!I1475*100,"0000"",""00")),""""))</f>
        <v/>
      </c>
      <c r="K1473" t="s">
        <v>8836</v>
      </c>
      <c r="L1473">
        <v>1473</v>
      </c>
    </row>
    <row r="1474" spans="1:12">
      <c r="A1474" t="str">
        <f>_xlfn.CONCAT(REPT("0",8-LEN(Rapportage!A1476)),Rapportage!A1476)</f>
        <v>00000000</v>
      </c>
      <c r="B1474" t="str">
        <f>IF(Rapportage!B1476 ="0", "          ", "          ")</f>
        <v xml:space="preserve">          </v>
      </c>
      <c r="C1474" t="str">
        <f>_xlfn.CONCAT(REPT("0",5-LEN(Rapportage!C1476)),Rapportage!C1476)</f>
        <v>00000</v>
      </c>
      <c r="D1474" t="s">
        <v>8838</v>
      </c>
      <c r="E1474" t="s">
        <v>8839</v>
      </c>
      <c r="F1474" t="s">
        <v>8840</v>
      </c>
      <c r="G1474" t="s">
        <v>8841</v>
      </c>
      <c r="H1474" t="s">
        <v>8843</v>
      </c>
      <c r="I1474" s="3" t="str">
        <f>IF(Rapportage!I1476="","",IF(($M$1-$L$1)&gt;=0,IF(LEN(TEXT(Rapportage!I1476*100,"000000"))=3,_xlfn.CONCAT(0,TEXT(Rapportage!I1476*100,"0000,""00")),TEXT(Rapportage!I1476*100,"0000"",""00")),""""))</f>
        <v/>
      </c>
      <c r="K1474" t="s">
        <v>8842</v>
      </c>
      <c r="L1474">
        <v>1474</v>
      </c>
    </row>
    <row r="1475" spans="1:12">
      <c r="A1475" t="str">
        <f>_xlfn.CONCAT(REPT("0",8-LEN(Rapportage!A1477)),Rapportage!A1477)</f>
        <v>00000000</v>
      </c>
      <c r="B1475" t="str">
        <f>IF(Rapportage!B1477 ="0", "          ", "          ")</f>
        <v xml:space="preserve">          </v>
      </c>
      <c r="C1475" t="str">
        <f>_xlfn.CONCAT(REPT("0",5-LEN(Rapportage!C1477)),Rapportage!C1477)</f>
        <v>00000</v>
      </c>
      <c r="D1475" t="s">
        <v>8844</v>
      </c>
      <c r="E1475" t="s">
        <v>8845</v>
      </c>
      <c r="F1475" t="s">
        <v>8846</v>
      </c>
      <c r="G1475" t="s">
        <v>8847</v>
      </c>
      <c r="H1475" t="s">
        <v>8849</v>
      </c>
      <c r="I1475" s="3" t="str">
        <f>IF(Rapportage!I1477="","",IF(($M$1-$L$1)&gt;=0,IF(LEN(TEXT(Rapportage!I1477*100,"000000"))=3,_xlfn.CONCAT(0,TEXT(Rapportage!I1477*100,"0000,""00")),TEXT(Rapportage!I1477*100,"0000"",""00")),""""))</f>
        <v/>
      </c>
      <c r="K1475" t="s">
        <v>8848</v>
      </c>
      <c r="L1475">
        <v>1475</v>
      </c>
    </row>
    <row r="1476" spans="1:12">
      <c r="A1476" t="str">
        <f>_xlfn.CONCAT(REPT("0",8-LEN(Rapportage!A1478)),Rapportage!A1478)</f>
        <v>00000000</v>
      </c>
      <c r="B1476" t="str">
        <f>IF(Rapportage!B1478 ="0", "          ", "          ")</f>
        <v xml:space="preserve">          </v>
      </c>
      <c r="C1476" t="str">
        <f>_xlfn.CONCAT(REPT("0",5-LEN(Rapportage!C1478)),Rapportage!C1478)</f>
        <v>00000</v>
      </c>
      <c r="D1476" t="s">
        <v>8850</v>
      </c>
      <c r="E1476" t="s">
        <v>8851</v>
      </c>
      <c r="F1476" t="s">
        <v>8852</v>
      </c>
      <c r="G1476" t="s">
        <v>8853</v>
      </c>
      <c r="H1476" t="s">
        <v>8855</v>
      </c>
      <c r="I1476" s="3" t="str">
        <f>IF(Rapportage!I1478="","",IF(($M$1-$L$1)&gt;=0,IF(LEN(TEXT(Rapportage!I1478*100,"000000"))=3,_xlfn.CONCAT(0,TEXT(Rapportage!I1478*100,"0000,""00")),TEXT(Rapportage!I1478*100,"0000"",""00")),""""))</f>
        <v/>
      </c>
      <c r="K1476" t="s">
        <v>8854</v>
      </c>
      <c r="L1476">
        <v>1476</v>
      </c>
    </row>
    <row r="1477" spans="1:12">
      <c r="A1477" t="str">
        <f>_xlfn.CONCAT(REPT("0",8-LEN(Rapportage!A1479)),Rapportage!A1479)</f>
        <v>00000000</v>
      </c>
      <c r="B1477" t="str">
        <f>IF(Rapportage!B1479 ="0", "          ", "          ")</f>
        <v xml:space="preserve">          </v>
      </c>
      <c r="C1477" t="str">
        <f>_xlfn.CONCAT(REPT("0",5-LEN(Rapportage!C1479)),Rapportage!C1479)</f>
        <v>00000</v>
      </c>
      <c r="D1477" t="s">
        <v>8856</v>
      </c>
      <c r="E1477" t="s">
        <v>8857</v>
      </c>
      <c r="F1477" t="s">
        <v>8858</v>
      </c>
      <c r="G1477" t="s">
        <v>8859</v>
      </c>
      <c r="H1477" t="s">
        <v>8861</v>
      </c>
      <c r="I1477" s="3" t="str">
        <f>IF(Rapportage!I1479="","",IF(($M$1-$L$1)&gt;=0,IF(LEN(TEXT(Rapportage!I1479*100,"000000"))=3,_xlfn.CONCAT(0,TEXT(Rapportage!I1479*100,"0000,""00")),TEXT(Rapportage!I1479*100,"0000"",""00")),""""))</f>
        <v/>
      </c>
      <c r="K1477" t="s">
        <v>8860</v>
      </c>
      <c r="L1477">
        <v>1477</v>
      </c>
    </row>
    <row r="1478" spans="1:12">
      <c r="A1478" t="str">
        <f>_xlfn.CONCAT(REPT("0",8-LEN(Rapportage!A1480)),Rapportage!A1480)</f>
        <v>00000000</v>
      </c>
      <c r="B1478" t="str">
        <f>IF(Rapportage!B1480 ="0", "          ", "          ")</f>
        <v xml:space="preserve">          </v>
      </c>
      <c r="C1478" t="str">
        <f>_xlfn.CONCAT(REPT("0",5-LEN(Rapportage!C1480)),Rapportage!C1480)</f>
        <v>00000</v>
      </c>
      <c r="D1478" t="s">
        <v>8862</v>
      </c>
      <c r="E1478" t="s">
        <v>8863</v>
      </c>
      <c r="F1478" t="s">
        <v>8864</v>
      </c>
      <c r="G1478" t="s">
        <v>8865</v>
      </c>
      <c r="H1478" t="s">
        <v>8867</v>
      </c>
      <c r="I1478" s="3" t="str">
        <f>IF(Rapportage!I1480="","",IF(($M$1-$L$1)&gt;=0,IF(LEN(TEXT(Rapportage!I1480*100,"000000"))=3,_xlfn.CONCAT(0,TEXT(Rapportage!I1480*100,"0000,""00")),TEXT(Rapportage!I1480*100,"0000"",""00")),""""))</f>
        <v/>
      </c>
      <c r="K1478" t="s">
        <v>8866</v>
      </c>
      <c r="L1478">
        <v>1478</v>
      </c>
    </row>
    <row r="1479" spans="1:12">
      <c r="A1479" t="str">
        <f>_xlfn.CONCAT(REPT("0",8-LEN(Rapportage!A1481)),Rapportage!A1481)</f>
        <v>00000000</v>
      </c>
      <c r="B1479" t="str">
        <f>IF(Rapportage!B1481 ="0", "          ", "          ")</f>
        <v xml:space="preserve">          </v>
      </c>
      <c r="C1479" t="str">
        <f>_xlfn.CONCAT(REPT("0",5-LEN(Rapportage!C1481)),Rapportage!C1481)</f>
        <v>00000</v>
      </c>
      <c r="D1479" t="s">
        <v>8868</v>
      </c>
      <c r="E1479" t="s">
        <v>8869</v>
      </c>
      <c r="F1479" t="s">
        <v>8870</v>
      </c>
      <c r="G1479" t="s">
        <v>8871</v>
      </c>
      <c r="H1479" t="s">
        <v>8873</v>
      </c>
      <c r="I1479" s="3" t="str">
        <f>IF(Rapportage!I1481="","",IF(($M$1-$L$1)&gt;=0,IF(LEN(TEXT(Rapportage!I1481*100,"000000"))=3,_xlfn.CONCAT(0,TEXT(Rapportage!I1481*100,"0000,""00")),TEXT(Rapportage!I1481*100,"0000"",""00")),""""))</f>
        <v/>
      </c>
      <c r="K1479" t="s">
        <v>8872</v>
      </c>
      <c r="L1479">
        <v>1479</v>
      </c>
    </row>
    <row r="1480" spans="1:12">
      <c r="A1480" t="str">
        <f>_xlfn.CONCAT(REPT("0",8-LEN(Rapportage!A1482)),Rapportage!A1482)</f>
        <v>00000000</v>
      </c>
      <c r="B1480" t="str">
        <f>IF(Rapportage!B1482 ="0", "          ", "          ")</f>
        <v xml:space="preserve">          </v>
      </c>
      <c r="C1480" t="str">
        <f>_xlfn.CONCAT(REPT("0",5-LEN(Rapportage!C1482)),Rapportage!C1482)</f>
        <v>00000</v>
      </c>
      <c r="D1480" t="s">
        <v>8874</v>
      </c>
      <c r="E1480" t="s">
        <v>8875</v>
      </c>
      <c r="F1480" t="s">
        <v>8876</v>
      </c>
      <c r="G1480" t="s">
        <v>8877</v>
      </c>
      <c r="H1480" t="s">
        <v>8879</v>
      </c>
      <c r="I1480" s="3" t="str">
        <f>IF(Rapportage!I1482="","",IF(($M$1-$L$1)&gt;=0,IF(LEN(TEXT(Rapportage!I1482*100,"000000"))=3,_xlfn.CONCAT(0,TEXT(Rapportage!I1482*100,"0000,""00")),TEXT(Rapportage!I1482*100,"0000"",""00")),""""))</f>
        <v/>
      </c>
      <c r="K1480" t="s">
        <v>8878</v>
      </c>
      <c r="L1480">
        <v>1480</v>
      </c>
    </row>
    <row r="1481" spans="1:12">
      <c r="A1481" t="str">
        <f>_xlfn.CONCAT(REPT("0",8-LEN(Rapportage!A1483)),Rapportage!A1483)</f>
        <v>00000000</v>
      </c>
      <c r="B1481" t="str">
        <f>IF(Rapportage!B1483 ="0", "          ", "          ")</f>
        <v xml:space="preserve">          </v>
      </c>
      <c r="C1481" t="str">
        <f>_xlfn.CONCAT(REPT("0",5-LEN(Rapportage!C1483)),Rapportage!C1483)</f>
        <v>00000</v>
      </c>
      <c r="D1481" t="s">
        <v>8880</v>
      </c>
      <c r="E1481" t="s">
        <v>8881</v>
      </c>
      <c r="F1481" t="s">
        <v>8882</v>
      </c>
      <c r="G1481" t="s">
        <v>8883</v>
      </c>
      <c r="H1481" t="s">
        <v>8885</v>
      </c>
      <c r="I1481" s="3" t="str">
        <f>IF(Rapportage!I1483="","",IF(($M$1-$L$1)&gt;=0,IF(LEN(TEXT(Rapportage!I1483*100,"000000"))=3,_xlfn.CONCAT(0,TEXT(Rapportage!I1483*100,"0000,""00")),TEXT(Rapportage!I1483*100,"0000"",""00")),""""))</f>
        <v/>
      </c>
      <c r="K1481" t="s">
        <v>8884</v>
      </c>
      <c r="L1481">
        <v>1481</v>
      </c>
    </row>
    <row r="1482" spans="1:12">
      <c r="A1482" t="str">
        <f>_xlfn.CONCAT(REPT("0",8-LEN(Rapportage!A1484)),Rapportage!A1484)</f>
        <v>00000000</v>
      </c>
      <c r="B1482" t="str">
        <f>IF(Rapportage!B1484 ="0", "          ", "          ")</f>
        <v xml:space="preserve">          </v>
      </c>
      <c r="C1482" t="str">
        <f>_xlfn.CONCAT(REPT("0",5-LEN(Rapportage!C1484)),Rapportage!C1484)</f>
        <v>00000</v>
      </c>
      <c r="D1482" t="s">
        <v>8886</v>
      </c>
      <c r="E1482" t="s">
        <v>8887</v>
      </c>
      <c r="F1482" t="s">
        <v>8888</v>
      </c>
      <c r="G1482" t="s">
        <v>8889</v>
      </c>
      <c r="H1482" t="s">
        <v>8891</v>
      </c>
      <c r="I1482" s="3" t="str">
        <f>IF(Rapportage!I1484="","",IF(($M$1-$L$1)&gt;=0,IF(LEN(TEXT(Rapportage!I1484*100,"000000"))=3,_xlfn.CONCAT(0,TEXT(Rapportage!I1484*100,"0000,""00")),TEXT(Rapportage!I1484*100,"0000"",""00")),""""))</f>
        <v/>
      </c>
      <c r="K1482" t="s">
        <v>8890</v>
      </c>
      <c r="L1482">
        <v>1482</v>
      </c>
    </row>
    <row r="1483" spans="1:12">
      <c r="A1483" t="str">
        <f>_xlfn.CONCAT(REPT("0",8-LEN(Rapportage!A1485)),Rapportage!A1485)</f>
        <v>00000000</v>
      </c>
      <c r="B1483" t="str">
        <f>IF(Rapportage!B1485 ="0", "          ", "          ")</f>
        <v xml:space="preserve">          </v>
      </c>
      <c r="C1483" t="str">
        <f>_xlfn.CONCAT(REPT("0",5-LEN(Rapportage!C1485)),Rapportage!C1485)</f>
        <v>00000</v>
      </c>
      <c r="D1483" t="s">
        <v>8892</v>
      </c>
      <c r="E1483" t="s">
        <v>8893</v>
      </c>
      <c r="F1483" t="s">
        <v>8894</v>
      </c>
      <c r="G1483" t="s">
        <v>8895</v>
      </c>
      <c r="H1483" t="s">
        <v>8897</v>
      </c>
      <c r="I1483" s="3" t="str">
        <f>IF(Rapportage!I1485="","",IF(($M$1-$L$1)&gt;=0,IF(LEN(TEXT(Rapportage!I1485*100,"000000"))=3,_xlfn.CONCAT(0,TEXT(Rapportage!I1485*100,"0000,""00")),TEXT(Rapportage!I1485*100,"0000"",""00")),""""))</f>
        <v/>
      </c>
      <c r="K1483" t="s">
        <v>8896</v>
      </c>
      <c r="L1483">
        <v>1483</v>
      </c>
    </row>
    <row r="1484" spans="1:12">
      <c r="A1484" t="str">
        <f>_xlfn.CONCAT(REPT("0",8-LEN(Rapportage!A1486)),Rapportage!A1486)</f>
        <v>00000000</v>
      </c>
      <c r="B1484" t="str">
        <f>IF(Rapportage!B1486 ="0", "          ", "          ")</f>
        <v xml:space="preserve">          </v>
      </c>
      <c r="C1484" t="str">
        <f>_xlfn.CONCAT(REPT("0",5-LEN(Rapportage!C1486)),Rapportage!C1486)</f>
        <v>00000</v>
      </c>
      <c r="D1484" t="s">
        <v>8898</v>
      </c>
      <c r="E1484" t="s">
        <v>8899</v>
      </c>
      <c r="F1484" t="s">
        <v>8900</v>
      </c>
      <c r="G1484" t="s">
        <v>8901</v>
      </c>
      <c r="H1484" t="s">
        <v>8903</v>
      </c>
      <c r="I1484" s="3" t="str">
        <f>IF(Rapportage!I1486="","",IF(($M$1-$L$1)&gt;=0,IF(LEN(TEXT(Rapportage!I1486*100,"000000"))=3,_xlfn.CONCAT(0,TEXT(Rapportage!I1486*100,"0000,""00")),TEXT(Rapportage!I1486*100,"0000"",""00")),""""))</f>
        <v/>
      </c>
      <c r="K1484" t="s">
        <v>8902</v>
      </c>
      <c r="L1484">
        <v>1484</v>
      </c>
    </row>
    <row r="1485" spans="1:12">
      <c r="A1485" t="str">
        <f>_xlfn.CONCAT(REPT("0",8-LEN(Rapportage!A1487)),Rapportage!A1487)</f>
        <v>00000000</v>
      </c>
      <c r="B1485" t="str">
        <f>IF(Rapportage!B1487 ="0", "          ", "          ")</f>
        <v xml:space="preserve">          </v>
      </c>
      <c r="C1485" t="str">
        <f>_xlfn.CONCAT(REPT("0",5-LEN(Rapportage!C1487)),Rapportage!C1487)</f>
        <v>00000</v>
      </c>
      <c r="D1485" t="s">
        <v>8904</v>
      </c>
      <c r="E1485" t="s">
        <v>8905</v>
      </c>
      <c r="F1485" t="s">
        <v>8906</v>
      </c>
      <c r="G1485" t="s">
        <v>8907</v>
      </c>
      <c r="H1485" t="s">
        <v>8909</v>
      </c>
      <c r="I1485" s="3" t="str">
        <f>IF(Rapportage!I1487="","",IF(($M$1-$L$1)&gt;=0,IF(LEN(TEXT(Rapportage!I1487*100,"000000"))=3,_xlfn.CONCAT(0,TEXT(Rapportage!I1487*100,"0000,""00")),TEXT(Rapportage!I1487*100,"0000"",""00")),""""))</f>
        <v/>
      </c>
      <c r="K1485" t="s">
        <v>8908</v>
      </c>
      <c r="L1485">
        <v>1485</v>
      </c>
    </row>
    <row r="1486" spans="1:12">
      <c r="A1486" t="str">
        <f>_xlfn.CONCAT(REPT("0",8-LEN(Rapportage!A1488)),Rapportage!A1488)</f>
        <v>00000000</v>
      </c>
      <c r="B1486" t="str">
        <f>IF(Rapportage!B1488 ="0", "          ", "          ")</f>
        <v xml:space="preserve">          </v>
      </c>
      <c r="C1486" t="str">
        <f>_xlfn.CONCAT(REPT("0",5-LEN(Rapportage!C1488)),Rapportage!C1488)</f>
        <v>00000</v>
      </c>
      <c r="D1486" t="s">
        <v>8910</v>
      </c>
      <c r="E1486" t="s">
        <v>8911</v>
      </c>
      <c r="F1486" t="s">
        <v>8912</v>
      </c>
      <c r="G1486" t="s">
        <v>8913</v>
      </c>
      <c r="H1486" t="s">
        <v>8915</v>
      </c>
      <c r="I1486" s="3" t="str">
        <f>IF(Rapportage!I1488="","",IF(($M$1-$L$1)&gt;=0,IF(LEN(TEXT(Rapportage!I1488*100,"000000"))=3,_xlfn.CONCAT(0,TEXT(Rapportage!I1488*100,"0000,""00")),TEXT(Rapportage!I1488*100,"0000"",""00")),""""))</f>
        <v/>
      </c>
      <c r="K1486" t="s">
        <v>8914</v>
      </c>
      <c r="L1486">
        <v>1486</v>
      </c>
    </row>
    <row r="1487" spans="1:12">
      <c r="A1487" t="str">
        <f>_xlfn.CONCAT(REPT("0",8-LEN(Rapportage!A1489)),Rapportage!A1489)</f>
        <v>00000000</v>
      </c>
      <c r="B1487" t="str">
        <f>IF(Rapportage!B1489 ="0", "          ", "          ")</f>
        <v xml:space="preserve">          </v>
      </c>
      <c r="C1487" t="str">
        <f>_xlfn.CONCAT(REPT("0",5-LEN(Rapportage!C1489)),Rapportage!C1489)</f>
        <v>00000</v>
      </c>
      <c r="D1487" t="s">
        <v>8916</v>
      </c>
      <c r="E1487" t="s">
        <v>8917</v>
      </c>
      <c r="F1487" t="s">
        <v>8918</v>
      </c>
      <c r="G1487" t="s">
        <v>8919</v>
      </c>
      <c r="H1487" t="s">
        <v>8921</v>
      </c>
      <c r="I1487" s="3" t="str">
        <f>IF(Rapportage!I1489="","",IF(($M$1-$L$1)&gt;=0,IF(LEN(TEXT(Rapportage!I1489*100,"000000"))=3,_xlfn.CONCAT(0,TEXT(Rapportage!I1489*100,"0000,""00")),TEXT(Rapportage!I1489*100,"0000"",""00")),""""))</f>
        <v/>
      </c>
      <c r="K1487" t="s">
        <v>8920</v>
      </c>
      <c r="L1487">
        <v>1487</v>
      </c>
    </row>
    <row r="1488" spans="1:12">
      <c r="A1488" t="str">
        <f>_xlfn.CONCAT(REPT("0",8-LEN(Rapportage!A1490)),Rapportage!A1490)</f>
        <v>00000000</v>
      </c>
      <c r="B1488" t="str">
        <f>IF(Rapportage!B1490 ="0", "          ", "          ")</f>
        <v xml:space="preserve">          </v>
      </c>
      <c r="C1488" t="str">
        <f>_xlfn.CONCAT(REPT("0",5-LEN(Rapportage!C1490)),Rapportage!C1490)</f>
        <v>00000</v>
      </c>
      <c r="D1488" t="s">
        <v>8922</v>
      </c>
      <c r="E1488" t="s">
        <v>8923</v>
      </c>
      <c r="F1488" t="s">
        <v>8924</v>
      </c>
      <c r="G1488" t="s">
        <v>8925</v>
      </c>
      <c r="H1488" t="s">
        <v>8927</v>
      </c>
      <c r="I1488" s="3" t="str">
        <f>IF(Rapportage!I1490="","",IF(($M$1-$L$1)&gt;=0,IF(LEN(TEXT(Rapportage!I1490*100,"000000"))=3,_xlfn.CONCAT(0,TEXT(Rapportage!I1490*100,"0000,""00")),TEXT(Rapportage!I1490*100,"0000"",""00")),""""))</f>
        <v/>
      </c>
      <c r="K1488" t="s">
        <v>8926</v>
      </c>
      <c r="L1488">
        <v>1488</v>
      </c>
    </row>
    <row r="1489" spans="1:12">
      <c r="A1489" t="str">
        <f>_xlfn.CONCAT(REPT("0",8-LEN(Rapportage!A1491)),Rapportage!A1491)</f>
        <v>00000000</v>
      </c>
      <c r="B1489" t="str">
        <f>IF(Rapportage!B1491 ="0", "          ", "          ")</f>
        <v xml:space="preserve">          </v>
      </c>
      <c r="C1489" t="str">
        <f>_xlfn.CONCAT(REPT("0",5-LEN(Rapportage!C1491)),Rapportage!C1491)</f>
        <v>00000</v>
      </c>
      <c r="D1489" t="s">
        <v>8928</v>
      </c>
      <c r="E1489" t="s">
        <v>8929</v>
      </c>
      <c r="F1489" t="s">
        <v>8930</v>
      </c>
      <c r="G1489" t="s">
        <v>8931</v>
      </c>
      <c r="H1489" t="s">
        <v>8933</v>
      </c>
      <c r="I1489" s="3" t="str">
        <f>IF(Rapportage!I1491="","",IF(($M$1-$L$1)&gt;=0,IF(LEN(TEXT(Rapportage!I1491*100,"000000"))=3,_xlfn.CONCAT(0,TEXT(Rapportage!I1491*100,"0000,""00")),TEXT(Rapportage!I1491*100,"0000"",""00")),""""))</f>
        <v/>
      </c>
      <c r="K1489" t="s">
        <v>8932</v>
      </c>
      <c r="L1489">
        <v>1489</v>
      </c>
    </row>
    <row r="1490" spans="1:12">
      <c r="A1490" t="str">
        <f>_xlfn.CONCAT(REPT("0",8-LEN(Rapportage!A1492)),Rapportage!A1492)</f>
        <v>00000000</v>
      </c>
      <c r="B1490" t="str">
        <f>IF(Rapportage!B1492 ="0", "          ", "          ")</f>
        <v xml:space="preserve">          </v>
      </c>
      <c r="C1490" t="str">
        <f>_xlfn.CONCAT(REPT("0",5-LEN(Rapportage!C1492)),Rapportage!C1492)</f>
        <v>00000</v>
      </c>
      <c r="D1490" t="s">
        <v>8934</v>
      </c>
      <c r="E1490" t="s">
        <v>8935</v>
      </c>
      <c r="F1490" t="s">
        <v>8936</v>
      </c>
      <c r="G1490" t="s">
        <v>8937</v>
      </c>
      <c r="H1490" t="s">
        <v>8939</v>
      </c>
      <c r="I1490" s="3" t="str">
        <f>IF(Rapportage!I1492="","",IF(($M$1-$L$1)&gt;=0,IF(LEN(TEXT(Rapportage!I1492*100,"000000"))=3,_xlfn.CONCAT(0,TEXT(Rapportage!I1492*100,"0000,""00")),TEXT(Rapportage!I1492*100,"0000"",""00")),""""))</f>
        <v/>
      </c>
      <c r="K1490" t="s">
        <v>8938</v>
      </c>
      <c r="L1490">
        <v>1490</v>
      </c>
    </row>
    <row r="1491" spans="1:12">
      <c r="A1491" t="str">
        <f>_xlfn.CONCAT(REPT("0",8-LEN(Rapportage!A1493)),Rapportage!A1493)</f>
        <v>00000000</v>
      </c>
      <c r="B1491" t="str">
        <f>IF(Rapportage!B1493 ="0", "          ", "          ")</f>
        <v xml:space="preserve">          </v>
      </c>
      <c r="C1491" t="str">
        <f>_xlfn.CONCAT(REPT("0",5-LEN(Rapportage!C1493)),Rapportage!C1493)</f>
        <v>00000</v>
      </c>
      <c r="D1491" t="s">
        <v>8940</v>
      </c>
      <c r="E1491" t="s">
        <v>8941</v>
      </c>
      <c r="F1491" t="s">
        <v>8942</v>
      </c>
      <c r="G1491" t="s">
        <v>8943</v>
      </c>
      <c r="H1491" t="s">
        <v>8945</v>
      </c>
      <c r="I1491" s="3" t="str">
        <f>IF(Rapportage!I1493="","",IF(($M$1-$L$1)&gt;=0,IF(LEN(TEXT(Rapportage!I1493*100,"000000"))=3,_xlfn.CONCAT(0,TEXT(Rapportage!I1493*100,"0000,""00")),TEXT(Rapportage!I1493*100,"0000"",""00")),""""))</f>
        <v/>
      </c>
      <c r="K1491" t="s">
        <v>8944</v>
      </c>
      <c r="L1491">
        <v>1491</v>
      </c>
    </row>
    <row r="1492" spans="1:12">
      <c r="A1492" t="str">
        <f>_xlfn.CONCAT(REPT("0",8-LEN(Rapportage!A1494)),Rapportage!A1494)</f>
        <v>00000000</v>
      </c>
      <c r="B1492" t="str">
        <f>IF(Rapportage!B1494 ="0", "          ", "          ")</f>
        <v xml:space="preserve">          </v>
      </c>
      <c r="C1492" t="str">
        <f>_xlfn.CONCAT(REPT("0",5-LEN(Rapportage!C1494)),Rapportage!C1494)</f>
        <v>00000</v>
      </c>
      <c r="D1492" t="s">
        <v>8946</v>
      </c>
      <c r="E1492" t="s">
        <v>8947</v>
      </c>
      <c r="F1492" t="s">
        <v>8948</v>
      </c>
      <c r="G1492" t="s">
        <v>8949</v>
      </c>
      <c r="H1492" t="s">
        <v>8951</v>
      </c>
      <c r="I1492" s="3" t="str">
        <f>IF(Rapportage!I1494="","",IF(($M$1-$L$1)&gt;=0,IF(LEN(TEXT(Rapportage!I1494*100,"000000"))=3,_xlfn.CONCAT(0,TEXT(Rapportage!I1494*100,"0000,""00")),TEXT(Rapportage!I1494*100,"0000"",""00")),""""))</f>
        <v/>
      </c>
      <c r="K1492" t="s">
        <v>8950</v>
      </c>
      <c r="L1492">
        <v>1492</v>
      </c>
    </row>
    <row r="1493" spans="1:12">
      <c r="A1493" t="str">
        <f>_xlfn.CONCAT(REPT("0",8-LEN(Rapportage!A1495)),Rapportage!A1495)</f>
        <v>00000000</v>
      </c>
      <c r="B1493" t="str">
        <f>IF(Rapportage!B1495 ="0", "          ", "          ")</f>
        <v xml:space="preserve">          </v>
      </c>
      <c r="C1493" t="str">
        <f>_xlfn.CONCAT(REPT("0",5-LEN(Rapportage!C1495)),Rapportage!C1495)</f>
        <v>00000</v>
      </c>
      <c r="D1493" t="s">
        <v>8952</v>
      </c>
      <c r="E1493" t="s">
        <v>8953</v>
      </c>
      <c r="F1493" t="s">
        <v>8954</v>
      </c>
      <c r="G1493" t="s">
        <v>8955</v>
      </c>
      <c r="H1493" t="s">
        <v>8957</v>
      </c>
      <c r="I1493" s="3" t="str">
        <f>IF(Rapportage!I1495="","",IF(($M$1-$L$1)&gt;=0,IF(LEN(TEXT(Rapportage!I1495*100,"000000"))=3,_xlfn.CONCAT(0,TEXT(Rapportage!I1495*100,"0000,""00")),TEXT(Rapportage!I1495*100,"0000"",""00")),""""))</f>
        <v/>
      </c>
      <c r="K1493" t="s">
        <v>8956</v>
      </c>
      <c r="L1493">
        <v>1493</v>
      </c>
    </row>
    <row r="1494" spans="1:12">
      <c r="A1494" t="str">
        <f>_xlfn.CONCAT(REPT("0",8-LEN(Rapportage!A1496)),Rapportage!A1496)</f>
        <v>00000000</v>
      </c>
      <c r="B1494" t="str">
        <f>IF(Rapportage!B1496 ="0", "          ", "          ")</f>
        <v xml:space="preserve">          </v>
      </c>
      <c r="C1494" t="str">
        <f>_xlfn.CONCAT(REPT("0",5-LEN(Rapportage!C1496)),Rapportage!C1496)</f>
        <v>00000</v>
      </c>
      <c r="D1494" t="s">
        <v>8958</v>
      </c>
      <c r="E1494" t="s">
        <v>8959</v>
      </c>
      <c r="F1494" t="s">
        <v>8960</v>
      </c>
      <c r="G1494" t="s">
        <v>8961</v>
      </c>
      <c r="H1494" t="s">
        <v>8963</v>
      </c>
      <c r="I1494" s="3" t="str">
        <f>IF(Rapportage!I1496="","",IF(($M$1-$L$1)&gt;=0,IF(LEN(TEXT(Rapportage!I1496*100,"000000"))=3,_xlfn.CONCAT(0,TEXT(Rapportage!I1496*100,"0000,""00")),TEXT(Rapportage!I1496*100,"0000"",""00")),""""))</f>
        <v/>
      </c>
      <c r="K1494" t="s">
        <v>8962</v>
      </c>
      <c r="L1494">
        <v>1494</v>
      </c>
    </row>
    <row r="1495" spans="1:12">
      <c r="A1495" t="str">
        <f>_xlfn.CONCAT(REPT("0",8-LEN(Rapportage!A1497)),Rapportage!A1497)</f>
        <v>00000000</v>
      </c>
      <c r="B1495" t="str">
        <f>IF(Rapportage!B1497 ="0", "          ", "          ")</f>
        <v xml:space="preserve">          </v>
      </c>
      <c r="C1495" t="str">
        <f>_xlfn.CONCAT(REPT("0",5-LEN(Rapportage!C1497)),Rapportage!C1497)</f>
        <v>00000</v>
      </c>
      <c r="D1495" t="s">
        <v>8964</v>
      </c>
      <c r="E1495" t="s">
        <v>8965</v>
      </c>
      <c r="F1495" t="s">
        <v>8966</v>
      </c>
      <c r="G1495" t="s">
        <v>8967</v>
      </c>
      <c r="H1495" t="s">
        <v>8969</v>
      </c>
      <c r="I1495" s="3" t="str">
        <f>IF(Rapportage!I1497="","",IF(($M$1-$L$1)&gt;=0,IF(LEN(TEXT(Rapportage!I1497*100,"000000"))=3,_xlfn.CONCAT(0,TEXT(Rapportage!I1497*100,"0000,""00")),TEXT(Rapportage!I1497*100,"0000"",""00")),""""))</f>
        <v/>
      </c>
      <c r="K1495" t="s">
        <v>8968</v>
      </c>
      <c r="L1495">
        <v>1495</v>
      </c>
    </row>
    <row r="1496" spans="1:12">
      <c r="A1496" t="str">
        <f>_xlfn.CONCAT(REPT("0",8-LEN(Rapportage!A1498)),Rapportage!A1498)</f>
        <v>00000000</v>
      </c>
      <c r="B1496" t="str">
        <f>IF(Rapportage!B1498 ="0", "          ", "          ")</f>
        <v xml:space="preserve">          </v>
      </c>
      <c r="C1496" t="str">
        <f>_xlfn.CONCAT(REPT("0",5-LEN(Rapportage!C1498)),Rapportage!C1498)</f>
        <v>00000</v>
      </c>
      <c r="D1496" t="s">
        <v>8970</v>
      </c>
      <c r="E1496" t="s">
        <v>8971</v>
      </c>
      <c r="F1496" t="s">
        <v>8972</v>
      </c>
      <c r="G1496" t="s">
        <v>8973</v>
      </c>
      <c r="H1496" t="s">
        <v>8975</v>
      </c>
      <c r="I1496" s="3" t="str">
        <f>IF(Rapportage!I1498="","",IF(($M$1-$L$1)&gt;=0,IF(LEN(TEXT(Rapportage!I1498*100,"000000"))=3,_xlfn.CONCAT(0,TEXT(Rapportage!I1498*100,"0000,""00")),TEXT(Rapportage!I1498*100,"0000"",""00")),""""))</f>
        <v/>
      </c>
      <c r="K1496" t="s">
        <v>8974</v>
      </c>
      <c r="L1496">
        <v>1496</v>
      </c>
    </row>
    <row r="1497" spans="1:12">
      <c r="A1497" t="str">
        <f>_xlfn.CONCAT(REPT("0",8-LEN(Rapportage!A1499)),Rapportage!A1499)</f>
        <v>00000000</v>
      </c>
      <c r="B1497" t="str">
        <f>IF(Rapportage!B1499 ="0", "          ", "          ")</f>
        <v xml:space="preserve">          </v>
      </c>
      <c r="C1497" t="str">
        <f>_xlfn.CONCAT(REPT("0",5-LEN(Rapportage!C1499)),Rapportage!C1499)</f>
        <v>00000</v>
      </c>
      <c r="D1497" t="s">
        <v>8976</v>
      </c>
      <c r="E1497" t="s">
        <v>8977</v>
      </c>
      <c r="F1497" t="s">
        <v>8978</v>
      </c>
      <c r="G1497" t="s">
        <v>8979</v>
      </c>
      <c r="H1497" t="s">
        <v>8981</v>
      </c>
      <c r="I1497" s="3" t="str">
        <f>IF(Rapportage!I1499="","",IF(($M$1-$L$1)&gt;=0,IF(LEN(TEXT(Rapportage!I1499*100,"000000"))=3,_xlfn.CONCAT(0,TEXT(Rapportage!I1499*100,"0000,""00")),TEXT(Rapportage!I1499*100,"0000"",""00")),""""))</f>
        <v/>
      </c>
      <c r="K1497" t="s">
        <v>8980</v>
      </c>
      <c r="L1497">
        <v>1497</v>
      </c>
    </row>
    <row r="1498" spans="1:12">
      <c r="A1498" t="str">
        <f>_xlfn.CONCAT(REPT("0",8-LEN(Rapportage!A1500)),Rapportage!A1500)</f>
        <v>00000000</v>
      </c>
      <c r="B1498" t="str">
        <f>IF(Rapportage!B1500 ="0", "          ", "          ")</f>
        <v xml:space="preserve">          </v>
      </c>
      <c r="C1498" t="str">
        <f>_xlfn.CONCAT(REPT("0",5-LEN(Rapportage!C1500)),Rapportage!C1500)</f>
        <v>00000</v>
      </c>
      <c r="D1498" t="s">
        <v>8982</v>
      </c>
      <c r="E1498" t="s">
        <v>8983</v>
      </c>
      <c r="F1498" t="s">
        <v>8984</v>
      </c>
      <c r="G1498" t="s">
        <v>8985</v>
      </c>
      <c r="H1498" t="s">
        <v>8987</v>
      </c>
      <c r="I1498" s="3" t="str">
        <f>IF(Rapportage!I1500="","",IF(($M$1-$L$1)&gt;=0,IF(LEN(TEXT(Rapportage!I1500*100,"000000"))=3,_xlfn.CONCAT(0,TEXT(Rapportage!I1500*100,"0000,""00")),TEXT(Rapportage!I1500*100,"0000"",""00")),""""))</f>
        <v/>
      </c>
      <c r="K1498" t="s">
        <v>8986</v>
      </c>
      <c r="L1498">
        <v>1498</v>
      </c>
    </row>
    <row r="1499" spans="1:12">
      <c r="A1499" t="str">
        <f>_xlfn.CONCAT(REPT("0",8-LEN(Rapportage!A1501)),Rapportage!A1501)</f>
        <v>00000000</v>
      </c>
      <c r="B1499" t="str">
        <f>IF(Rapportage!B1501 ="0", "          ", "          ")</f>
        <v xml:space="preserve">          </v>
      </c>
      <c r="C1499" t="str">
        <f>_xlfn.CONCAT(REPT("0",5-LEN(Rapportage!C1501)),Rapportage!C1501)</f>
        <v>00000</v>
      </c>
      <c r="D1499" t="s">
        <v>8988</v>
      </c>
      <c r="E1499" t="s">
        <v>8989</v>
      </c>
      <c r="F1499" t="s">
        <v>8990</v>
      </c>
      <c r="G1499" t="s">
        <v>8991</v>
      </c>
      <c r="H1499" t="s">
        <v>8993</v>
      </c>
      <c r="I1499" s="3" t="str">
        <f>IF(Rapportage!I1501="","",IF(($M$1-$L$1)&gt;=0,IF(LEN(TEXT(Rapportage!I1501*100,"000000"))=3,_xlfn.CONCAT(0,TEXT(Rapportage!I1501*100,"0000,""00")),TEXT(Rapportage!I1501*100,"0000"",""00")),""""))</f>
        <v/>
      </c>
      <c r="K1499" t="s">
        <v>8992</v>
      </c>
      <c r="L1499">
        <v>1499</v>
      </c>
    </row>
    <row r="1500" spans="1:12">
      <c r="A1500" t="str">
        <f>_xlfn.CONCAT(REPT("0",8-LEN(Rapportage!A1502)),Rapportage!A1502)</f>
        <v>00000000</v>
      </c>
      <c r="B1500" t="str">
        <f>IF(Rapportage!B1502 ="0", "          ", "          ")</f>
        <v xml:space="preserve">          </v>
      </c>
      <c r="C1500" t="str">
        <f>_xlfn.CONCAT(REPT("0",5-LEN(Rapportage!C1502)),Rapportage!C1502)</f>
        <v>00000</v>
      </c>
      <c r="D1500" t="s">
        <v>8994</v>
      </c>
      <c r="E1500" t="s">
        <v>8995</v>
      </c>
      <c r="F1500" t="s">
        <v>8996</v>
      </c>
      <c r="G1500" t="s">
        <v>8997</v>
      </c>
      <c r="H1500" t="s">
        <v>8999</v>
      </c>
      <c r="I1500" s="3" t="str">
        <f>IF(Rapportage!I1502="","",IF(($M$1-$L$1)&gt;=0,IF(LEN(TEXT(Rapportage!I1502*100,"000000"))=3,_xlfn.CONCAT(0,TEXT(Rapportage!I1502*100,"0000,""00")),TEXT(Rapportage!I1502*100,"0000"",""00")),""""))</f>
        <v/>
      </c>
      <c r="K1500" t="s">
        <v>8998</v>
      </c>
      <c r="L1500">
        <v>1500</v>
      </c>
    </row>
    <row r="1501" spans="1:12">
      <c r="A1501" t="str">
        <f>_xlfn.CONCAT(REPT("0",8-LEN(Rapportage!A1503)),Rapportage!A1503)</f>
        <v>00000000</v>
      </c>
      <c r="B1501" t="str">
        <f>IF(Rapportage!B1503 ="0", "          ", "          ")</f>
        <v xml:space="preserve">          </v>
      </c>
      <c r="C1501" t="str">
        <f>_xlfn.CONCAT(REPT("0",5-LEN(Rapportage!C1503)),Rapportage!C1503)</f>
        <v>00000</v>
      </c>
      <c r="D1501" t="s">
        <v>9000</v>
      </c>
      <c r="E1501" t="s">
        <v>9001</v>
      </c>
      <c r="F1501" t="s">
        <v>9002</v>
      </c>
      <c r="G1501" t="s">
        <v>9003</v>
      </c>
      <c r="H1501" t="s">
        <v>9005</v>
      </c>
      <c r="I1501" s="3" t="str">
        <f>IF(Rapportage!I1503="","",IF(($M$1-$L$1)&gt;=0,IF(LEN(TEXT(Rapportage!I1503*100,"000000"))=3,_xlfn.CONCAT(0,TEXT(Rapportage!I1503*100,"0000,""00")),TEXT(Rapportage!I1503*100,"0000"",""00")),""""))</f>
        <v/>
      </c>
      <c r="K1501" t="s">
        <v>9004</v>
      </c>
      <c r="L1501">
        <v>1501</v>
      </c>
    </row>
    <row r="1502" spans="1:12">
      <c r="A1502" t="str">
        <f>_xlfn.CONCAT(REPT("0",8-LEN(Rapportage!A1504)),Rapportage!A1504)</f>
        <v>00000000</v>
      </c>
      <c r="B1502" t="str">
        <f>IF(Rapportage!B1504 ="0", "          ", "          ")</f>
        <v xml:space="preserve">          </v>
      </c>
      <c r="C1502" t="str">
        <f>_xlfn.CONCAT(REPT("0",5-LEN(Rapportage!C1504)),Rapportage!C1504)</f>
        <v>00000</v>
      </c>
      <c r="D1502" t="s">
        <v>9006</v>
      </c>
      <c r="E1502" t="s">
        <v>9007</v>
      </c>
      <c r="F1502" t="s">
        <v>9008</v>
      </c>
      <c r="G1502" t="s">
        <v>9009</v>
      </c>
      <c r="H1502" t="s">
        <v>9011</v>
      </c>
      <c r="I1502" s="3" t="str">
        <f>IF(Rapportage!I1504="","",IF(($M$1-$L$1)&gt;=0,IF(LEN(TEXT(Rapportage!I1504*100,"000000"))=3,_xlfn.CONCAT(0,TEXT(Rapportage!I1504*100,"0000,""00")),TEXT(Rapportage!I1504*100,"0000"",""00")),""""))</f>
        <v/>
      </c>
      <c r="K1502" t="s">
        <v>9010</v>
      </c>
      <c r="L1502">
        <v>1502</v>
      </c>
    </row>
    <row r="1503" spans="1:12">
      <c r="A1503" t="str">
        <f>_xlfn.CONCAT(REPT("0",8-LEN(Rapportage!A1505)),Rapportage!A1505)</f>
        <v>00000000</v>
      </c>
      <c r="B1503" t="str">
        <f>IF(Rapportage!B1505 ="0", "          ", "          ")</f>
        <v xml:space="preserve">          </v>
      </c>
      <c r="C1503" t="str">
        <f>_xlfn.CONCAT(REPT("0",5-LEN(Rapportage!C1505)),Rapportage!C1505)</f>
        <v>00000</v>
      </c>
      <c r="D1503" t="s">
        <v>9012</v>
      </c>
      <c r="E1503" t="s">
        <v>9013</v>
      </c>
      <c r="F1503" t="s">
        <v>9014</v>
      </c>
      <c r="G1503" t="s">
        <v>9015</v>
      </c>
      <c r="H1503" t="s">
        <v>9017</v>
      </c>
      <c r="I1503" s="3" t="str">
        <f>IF(Rapportage!I1505="","",IF(($M$1-$L$1)&gt;=0,IF(LEN(TEXT(Rapportage!I1505*100,"000000"))=3,_xlfn.CONCAT(0,TEXT(Rapportage!I1505*100,"0000,""00")),TEXT(Rapportage!I1505*100,"0000"",""00")),""""))</f>
        <v/>
      </c>
      <c r="K1503" t="s">
        <v>9016</v>
      </c>
      <c r="L1503">
        <v>1503</v>
      </c>
    </row>
    <row r="1504" spans="1:12">
      <c r="A1504" t="str">
        <f>_xlfn.CONCAT(REPT("0",8-LEN(Rapportage!A1506)),Rapportage!A1506)</f>
        <v>00000000</v>
      </c>
      <c r="B1504" t="str">
        <f>IF(Rapportage!B1506 ="0", "          ", "          ")</f>
        <v xml:space="preserve">          </v>
      </c>
      <c r="C1504" t="str">
        <f>_xlfn.CONCAT(REPT("0",5-LEN(Rapportage!C1506)),Rapportage!C1506)</f>
        <v>00000</v>
      </c>
      <c r="D1504" t="s">
        <v>9018</v>
      </c>
      <c r="E1504" t="s">
        <v>9019</v>
      </c>
      <c r="F1504" t="s">
        <v>9020</v>
      </c>
      <c r="G1504" t="s">
        <v>9021</v>
      </c>
      <c r="H1504" t="s">
        <v>9023</v>
      </c>
      <c r="I1504" s="3" t="str">
        <f>IF(Rapportage!I1506="","",IF(($M$1-$L$1)&gt;=0,IF(LEN(TEXT(Rapportage!I1506*100,"000000"))=3,_xlfn.CONCAT(0,TEXT(Rapportage!I1506*100,"0000,""00")),TEXT(Rapportage!I1506*100,"0000"",""00")),""""))</f>
        <v/>
      </c>
      <c r="K1504" t="s">
        <v>9022</v>
      </c>
      <c r="L1504">
        <v>1504</v>
      </c>
    </row>
    <row r="1505" spans="1:12">
      <c r="A1505" t="str">
        <f>_xlfn.CONCAT(REPT("0",8-LEN(Rapportage!A1507)),Rapportage!A1507)</f>
        <v>00000000</v>
      </c>
      <c r="B1505" t="str">
        <f>IF(Rapportage!B1507 ="0", "          ", "          ")</f>
        <v xml:space="preserve">          </v>
      </c>
      <c r="C1505" t="str">
        <f>_xlfn.CONCAT(REPT("0",5-LEN(Rapportage!C1507)),Rapportage!C1507)</f>
        <v>00000</v>
      </c>
      <c r="D1505" t="s">
        <v>9024</v>
      </c>
      <c r="E1505" t="s">
        <v>9025</v>
      </c>
      <c r="F1505" t="s">
        <v>9026</v>
      </c>
      <c r="G1505" t="s">
        <v>9027</v>
      </c>
      <c r="H1505" t="s">
        <v>9029</v>
      </c>
      <c r="I1505" s="3" t="str">
        <f>IF(Rapportage!I1507="","",IF(($M$1-$L$1)&gt;=0,IF(LEN(TEXT(Rapportage!I1507*100,"000000"))=3,_xlfn.CONCAT(0,TEXT(Rapportage!I1507*100,"0000,""00")),TEXT(Rapportage!I1507*100,"0000"",""00")),""""))</f>
        <v/>
      </c>
      <c r="K1505" t="s">
        <v>9028</v>
      </c>
      <c r="L1505">
        <v>1505</v>
      </c>
    </row>
    <row r="1506" spans="1:12">
      <c r="A1506" t="str">
        <f>_xlfn.CONCAT(REPT("0",8-LEN(Rapportage!A1508)),Rapportage!A1508)</f>
        <v>00000000</v>
      </c>
      <c r="B1506" t="str">
        <f>IF(Rapportage!B1508 ="0", "          ", "          ")</f>
        <v xml:space="preserve">          </v>
      </c>
      <c r="C1506" t="str">
        <f>_xlfn.CONCAT(REPT("0",5-LEN(Rapportage!C1508)),Rapportage!C1508)</f>
        <v>00000</v>
      </c>
      <c r="D1506" t="s">
        <v>9030</v>
      </c>
      <c r="E1506" t="s">
        <v>9031</v>
      </c>
      <c r="F1506" t="s">
        <v>9032</v>
      </c>
      <c r="G1506" t="s">
        <v>9033</v>
      </c>
      <c r="H1506" t="s">
        <v>9035</v>
      </c>
      <c r="I1506" s="3" t="str">
        <f>IF(Rapportage!I1508="","",IF(($M$1-$L$1)&gt;=0,IF(LEN(TEXT(Rapportage!I1508*100,"000000"))=3,_xlfn.CONCAT(0,TEXT(Rapportage!I1508*100,"0000,""00")),TEXT(Rapportage!I1508*100,"0000"",""00")),""""))</f>
        <v/>
      </c>
      <c r="K1506" t="s">
        <v>9034</v>
      </c>
      <c r="L1506">
        <v>1506</v>
      </c>
    </row>
    <row r="1507" spans="1:12">
      <c r="A1507" t="str">
        <f>_xlfn.CONCAT(REPT("0",8-LEN(Rapportage!A1509)),Rapportage!A1509)</f>
        <v>00000000</v>
      </c>
      <c r="B1507" t="str">
        <f>IF(Rapportage!B1509 ="0", "          ", "          ")</f>
        <v xml:space="preserve">          </v>
      </c>
      <c r="C1507" t="str">
        <f>_xlfn.CONCAT(REPT("0",5-LEN(Rapportage!C1509)),Rapportage!C1509)</f>
        <v>00000</v>
      </c>
      <c r="D1507" t="s">
        <v>9036</v>
      </c>
      <c r="E1507" t="s">
        <v>9037</v>
      </c>
      <c r="F1507" t="s">
        <v>9038</v>
      </c>
      <c r="G1507" t="s">
        <v>9039</v>
      </c>
      <c r="H1507" t="s">
        <v>9041</v>
      </c>
      <c r="I1507" s="3" t="str">
        <f>IF(Rapportage!I1509="","",IF(($M$1-$L$1)&gt;=0,IF(LEN(TEXT(Rapportage!I1509*100,"000000"))=3,_xlfn.CONCAT(0,TEXT(Rapportage!I1509*100,"0000,""00")),TEXT(Rapportage!I1509*100,"0000"",""00")),""""))</f>
        <v/>
      </c>
      <c r="K1507" t="s">
        <v>9040</v>
      </c>
      <c r="L1507">
        <v>1507</v>
      </c>
    </row>
    <row r="1508" spans="1:12">
      <c r="A1508" t="str">
        <f>_xlfn.CONCAT(REPT("0",8-LEN(Rapportage!A1510)),Rapportage!A1510)</f>
        <v>00000000</v>
      </c>
      <c r="B1508" t="str">
        <f>IF(Rapportage!B1510 ="0", "          ", "          ")</f>
        <v xml:space="preserve">          </v>
      </c>
      <c r="C1508" t="str">
        <f>_xlfn.CONCAT(REPT("0",5-LEN(Rapportage!C1510)),Rapportage!C1510)</f>
        <v>00000</v>
      </c>
      <c r="D1508" t="s">
        <v>9042</v>
      </c>
      <c r="E1508" t="s">
        <v>9043</v>
      </c>
      <c r="F1508" t="s">
        <v>9044</v>
      </c>
      <c r="G1508" t="s">
        <v>9045</v>
      </c>
      <c r="H1508" t="s">
        <v>9047</v>
      </c>
      <c r="I1508" s="3" t="str">
        <f>IF(Rapportage!I1510="","",IF(($M$1-$L$1)&gt;=0,IF(LEN(TEXT(Rapportage!I1510*100,"000000"))=3,_xlfn.CONCAT(0,TEXT(Rapportage!I1510*100,"0000,""00")),TEXT(Rapportage!I1510*100,"0000"",""00")),""""))</f>
        <v/>
      </c>
      <c r="K1508" t="s">
        <v>9046</v>
      </c>
      <c r="L1508">
        <v>1508</v>
      </c>
    </row>
    <row r="1509" spans="1:12">
      <c r="A1509" t="str">
        <f>_xlfn.CONCAT(REPT("0",8-LEN(Rapportage!A1511)),Rapportage!A1511)</f>
        <v>00000000</v>
      </c>
      <c r="B1509" t="str">
        <f>IF(Rapportage!B1511 ="0", "          ", "          ")</f>
        <v xml:space="preserve">          </v>
      </c>
      <c r="C1509" t="str">
        <f>_xlfn.CONCAT(REPT("0",5-LEN(Rapportage!C1511)),Rapportage!C1511)</f>
        <v>00000</v>
      </c>
      <c r="D1509" t="s">
        <v>9048</v>
      </c>
      <c r="E1509" t="s">
        <v>9049</v>
      </c>
      <c r="F1509" t="s">
        <v>9050</v>
      </c>
      <c r="G1509" t="s">
        <v>9051</v>
      </c>
      <c r="H1509" t="s">
        <v>9053</v>
      </c>
      <c r="I1509" s="3" t="str">
        <f>IF(Rapportage!I1511="","",IF(($M$1-$L$1)&gt;=0,IF(LEN(TEXT(Rapportage!I1511*100,"000000"))=3,_xlfn.CONCAT(0,TEXT(Rapportage!I1511*100,"0000,""00")),TEXT(Rapportage!I1511*100,"0000"",""00")),""""))</f>
        <v/>
      </c>
      <c r="K1509" t="s">
        <v>9052</v>
      </c>
      <c r="L1509">
        <v>1509</v>
      </c>
    </row>
    <row r="1510" spans="1:12">
      <c r="A1510" t="str">
        <f>_xlfn.CONCAT(REPT("0",8-LEN(Rapportage!A1512)),Rapportage!A1512)</f>
        <v>00000000</v>
      </c>
      <c r="B1510" t="str">
        <f>IF(Rapportage!B1512 ="0", "          ", "          ")</f>
        <v xml:space="preserve">          </v>
      </c>
      <c r="C1510" t="str">
        <f>_xlfn.CONCAT(REPT("0",5-LEN(Rapportage!C1512)),Rapportage!C1512)</f>
        <v>00000</v>
      </c>
      <c r="D1510" t="s">
        <v>9054</v>
      </c>
      <c r="E1510" t="s">
        <v>9055</v>
      </c>
      <c r="F1510" t="s">
        <v>9056</v>
      </c>
      <c r="G1510" t="s">
        <v>9057</v>
      </c>
      <c r="H1510" t="s">
        <v>9059</v>
      </c>
      <c r="I1510" s="3" t="str">
        <f>IF(Rapportage!I1512="","",IF(($M$1-$L$1)&gt;=0,IF(LEN(TEXT(Rapportage!I1512*100,"000000"))=3,_xlfn.CONCAT(0,TEXT(Rapportage!I1512*100,"0000,""00")),TEXT(Rapportage!I1512*100,"0000"",""00")),""""))</f>
        <v/>
      </c>
      <c r="K1510" t="s">
        <v>9058</v>
      </c>
      <c r="L1510">
        <v>1510</v>
      </c>
    </row>
    <row r="1511" spans="1:12">
      <c r="A1511" t="str">
        <f>_xlfn.CONCAT(REPT("0",8-LEN(Rapportage!A1513)),Rapportage!A1513)</f>
        <v>00000000</v>
      </c>
      <c r="B1511" t="str">
        <f>IF(Rapportage!B1513 ="0", "          ", "          ")</f>
        <v xml:space="preserve">          </v>
      </c>
      <c r="C1511" t="str">
        <f>_xlfn.CONCAT(REPT("0",5-LEN(Rapportage!C1513)),Rapportage!C1513)</f>
        <v>00000</v>
      </c>
      <c r="D1511" t="s">
        <v>9060</v>
      </c>
      <c r="E1511" t="s">
        <v>9061</v>
      </c>
      <c r="F1511" t="s">
        <v>9062</v>
      </c>
      <c r="G1511" t="s">
        <v>9063</v>
      </c>
      <c r="H1511" t="s">
        <v>9065</v>
      </c>
      <c r="I1511" s="3" t="str">
        <f>IF(Rapportage!I1513="","",IF(($M$1-$L$1)&gt;=0,IF(LEN(TEXT(Rapportage!I1513*100,"000000"))=3,_xlfn.CONCAT(0,TEXT(Rapportage!I1513*100,"0000,""00")),TEXT(Rapportage!I1513*100,"0000"",""00")),""""))</f>
        <v/>
      </c>
      <c r="K1511" t="s">
        <v>9064</v>
      </c>
      <c r="L1511">
        <v>1511</v>
      </c>
    </row>
    <row r="1512" spans="1:12">
      <c r="A1512" t="str">
        <f>_xlfn.CONCAT(REPT("0",8-LEN(Rapportage!A1514)),Rapportage!A1514)</f>
        <v>00000000</v>
      </c>
      <c r="B1512" t="str">
        <f>IF(Rapportage!B1514 ="0", "          ", "          ")</f>
        <v xml:space="preserve">          </v>
      </c>
      <c r="C1512" t="str">
        <f>_xlfn.CONCAT(REPT("0",5-LEN(Rapportage!C1514)),Rapportage!C1514)</f>
        <v>00000</v>
      </c>
      <c r="D1512" t="s">
        <v>9066</v>
      </c>
      <c r="E1512" t="s">
        <v>9067</v>
      </c>
      <c r="F1512" t="s">
        <v>9068</v>
      </c>
      <c r="G1512" t="s">
        <v>9069</v>
      </c>
      <c r="H1512" t="s">
        <v>9071</v>
      </c>
      <c r="I1512" s="3" t="str">
        <f>IF(Rapportage!I1514="","",IF(($M$1-$L$1)&gt;=0,IF(LEN(TEXT(Rapportage!I1514*100,"000000"))=3,_xlfn.CONCAT(0,TEXT(Rapportage!I1514*100,"0000,""00")),TEXT(Rapportage!I1514*100,"0000"",""00")),""""))</f>
        <v/>
      </c>
      <c r="K1512" t="s">
        <v>9070</v>
      </c>
      <c r="L1512">
        <v>1512</v>
      </c>
    </row>
    <row r="1513" spans="1:12">
      <c r="A1513" t="str">
        <f>_xlfn.CONCAT(REPT("0",8-LEN(Rapportage!A1515)),Rapportage!A1515)</f>
        <v>00000000</v>
      </c>
      <c r="B1513" t="str">
        <f>IF(Rapportage!B1515 ="0", "          ", "          ")</f>
        <v xml:space="preserve">          </v>
      </c>
      <c r="C1513" t="str">
        <f>_xlfn.CONCAT(REPT("0",5-LEN(Rapportage!C1515)),Rapportage!C1515)</f>
        <v>00000</v>
      </c>
      <c r="D1513" t="s">
        <v>9072</v>
      </c>
      <c r="E1513" t="s">
        <v>9073</v>
      </c>
      <c r="F1513" t="s">
        <v>9074</v>
      </c>
      <c r="G1513" t="s">
        <v>9075</v>
      </c>
      <c r="H1513" t="s">
        <v>9077</v>
      </c>
      <c r="I1513" s="3" t="str">
        <f>IF(Rapportage!I1515="","",IF(($M$1-$L$1)&gt;=0,IF(LEN(TEXT(Rapportage!I1515*100,"000000"))=3,_xlfn.CONCAT(0,TEXT(Rapportage!I1515*100,"0000,""00")),TEXT(Rapportage!I1515*100,"0000"",""00")),""""))</f>
        <v/>
      </c>
      <c r="K1513" t="s">
        <v>9076</v>
      </c>
      <c r="L1513">
        <v>1513</v>
      </c>
    </row>
    <row r="1514" spans="1:12">
      <c r="A1514" t="str">
        <f>_xlfn.CONCAT(REPT("0",8-LEN(Rapportage!A1516)),Rapportage!A1516)</f>
        <v>00000000</v>
      </c>
      <c r="B1514" t="str">
        <f>IF(Rapportage!B1516 ="0", "          ", "          ")</f>
        <v xml:space="preserve">          </v>
      </c>
      <c r="C1514" t="str">
        <f>_xlfn.CONCAT(REPT("0",5-LEN(Rapportage!C1516)),Rapportage!C1516)</f>
        <v>00000</v>
      </c>
      <c r="D1514" t="s">
        <v>9078</v>
      </c>
      <c r="E1514" t="s">
        <v>9079</v>
      </c>
      <c r="F1514" t="s">
        <v>9080</v>
      </c>
      <c r="G1514" t="s">
        <v>9081</v>
      </c>
      <c r="H1514" t="s">
        <v>9083</v>
      </c>
      <c r="I1514" s="3" t="str">
        <f>IF(Rapportage!I1516="","",IF(($M$1-$L$1)&gt;=0,IF(LEN(TEXT(Rapportage!I1516*100,"000000"))=3,_xlfn.CONCAT(0,TEXT(Rapportage!I1516*100,"0000,""00")),TEXT(Rapportage!I1516*100,"0000"",""00")),""""))</f>
        <v/>
      </c>
      <c r="K1514" t="s">
        <v>9082</v>
      </c>
      <c r="L1514">
        <v>1514</v>
      </c>
    </row>
    <row r="1515" spans="1:12">
      <c r="A1515" t="str">
        <f>_xlfn.CONCAT(REPT("0",8-LEN(Rapportage!A1517)),Rapportage!A1517)</f>
        <v>00000000</v>
      </c>
      <c r="B1515" t="str">
        <f>IF(Rapportage!B1517 ="0", "          ", "          ")</f>
        <v xml:space="preserve">          </v>
      </c>
      <c r="C1515" t="str">
        <f>_xlfn.CONCAT(REPT("0",5-LEN(Rapportage!C1517)),Rapportage!C1517)</f>
        <v>00000</v>
      </c>
      <c r="D1515" t="s">
        <v>9084</v>
      </c>
      <c r="E1515" t="s">
        <v>9085</v>
      </c>
      <c r="F1515" t="s">
        <v>9086</v>
      </c>
      <c r="G1515" t="s">
        <v>9087</v>
      </c>
      <c r="H1515" t="s">
        <v>9089</v>
      </c>
      <c r="I1515" s="3" t="str">
        <f>IF(Rapportage!I1517="","",IF(($M$1-$L$1)&gt;=0,IF(LEN(TEXT(Rapportage!I1517*100,"000000"))=3,_xlfn.CONCAT(0,TEXT(Rapportage!I1517*100,"0000,""00")),TEXT(Rapportage!I1517*100,"0000"",""00")),""""))</f>
        <v/>
      </c>
      <c r="K1515" t="s">
        <v>9088</v>
      </c>
      <c r="L1515">
        <v>1515</v>
      </c>
    </row>
    <row r="1516" spans="1:12">
      <c r="A1516" t="str">
        <f>_xlfn.CONCAT(REPT("0",8-LEN(Rapportage!A1518)),Rapportage!A1518)</f>
        <v>00000000</v>
      </c>
      <c r="B1516" t="str">
        <f>IF(Rapportage!B1518 ="0", "          ", "          ")</f>
        <v xml:space="preserve">          </v>
      </c>
      <c r="C1516" t="str">
        <f>_xlfn.CONCAT(REPT("0",5-LEN(Rapportage!C1518)),Rapportage!C1518)</f>
        <v>00000</v>
      </c>
      <c r="D1516" t="s">
        <v>9090</v>
      </c>
      <c r="E1516" t="s">
        <v>9091</v>
      </c>
      <c r="F1516" t="s">
        <v>9092</v>
      </c>
      <c r="G1516" t="s">
        <v>9093</v>
      </c>
      <c r="H1516" t="s">
        <v>9095</v>
      </c>
      <c r="I1516" s="3" t="str">
        <f>IF(Rapportage!I1518="","",IF(($M$1-$L$1)&gt;=0,IF(LEN(TEXT(Rapportage!I1518*100,"000000"))=3,_xlfn.CONCAT(0,TEXT(Rapportage!I1518*100,"0000,""00")),TEXT(Rapportage!I1518*100,"0000"",""00")),""""))</f>
        <v/>
      </c>
      <c r="K1516" t="s">
        <v>9094</v>
      </c>
      <c r="L1516">
        <v>1516</v>
      </c>
    </row>
    <row r="1517" spans="1:12">
      <c r="A1517" t="str">
        <f>_xlfn.CONCAT(REPT("0",8-LEN(Rapportage!A1519)),Rapportage!A1519)</f>
        <v>00000000</v>
      </c>
      <c r="B1517" t="str">
        <f>IF(Rapportage!B1519 ="0", "          ", "          ")</f>
        <v xml:space="preserve">          </v>
      </c>
      <c r="C1517" t="str">
        <f>_xlfn.CONCAT(REPT("0",5-LEN(Rapportage!C1519)),Rapportage!C1519)</f>
        <v>00000</v>
      </c>
      <c r="D1517" t="s">
        <v>9096</v>
      </c>
      <c r="E1517" t="s">
        <v>9097</v>
      </c>
      <c r="F1517" t="s">
        <v>9098</v>
      </c>
      <c r="G1517" t="s">
        <v>9099</v>
      </c>
      <c r="H1517" t="s">
        <v>9101</v>
      </c>
      <c r="I1517" s="3" t="str">
        <f>IF(Rapportage!I1519="","",IF(($M$1-$L$1)&gt;=0,IF(LEN(TEXT(Rapportage!I1519*100,"000000"))=3,_xlfn.CONCAT(0,TEXT(Rapportage!I1519*100,"0000,""00")),TEXT(Rapportage!I1519*100,"0000"",""00")),""""))</f>
        <v/>
      </c>
      <c r="K1517" t="s">
        <v>9100</v>
      </c>
      <c r="L1517">
        <v>1517</v>
      </c>
    </row>
    <row r="1518" spans="1:12">
      <c r="A1518" t="str">
        <f>_xlfn.CONCAT(REPT("0",8-LEN(Rapportage!A1520)),Rapportage!A1520)</f>
        <v>00000000</v>
      </c>
      <c r="B1518" t="str">
        <f>IF(Rapportage!B1520 ="0", "          ", "          ")</f>
        <v xml:space="preserve">          </v>
      </c>
      <c r="C1518" t="str">
        <f>_xlfn.CONCAT(REPT("0",5-LEN(Rapportage!C1520)),Rapportage!C1520)</f>
        <v>00000</v>
      </c>
      <c r="D1518" t="s">
        <v>9102</v>
      </c>
      <c r="E1518" t="s">
        <v>9103</v>
      </c>
      <c r="F1518" t="s">
        <v>9104</v>
      </c>
      <c r="G1518" t="s">
        <v>9105</v>
      </c>
      <c r="H1518" t="s">
        <v>9107</v>
      </c>
      <c r="I1518" s="3" t="str">
        <f>IF(Rapportage!I1520="","",IF(($M$1-$L$1)&gt;=0,IF(LEN(TEXT(Rapportage!I1520*100,"000000"))=3,_xlfn.CONCAT(0,TEXT(Rapportage!I1520*100,"0000,""00")),TEXT(Rapportage!I1520*100,"0000"",""00")),""""))</f>
        <v/>
      </c>
      <c r="K1518" t="s">
        <v>9106</v>
      </c>
      <c r="L1518">
        <v>1518</v>
      </c>
    </row>
    <row r="1519" spans="1:12">
      <c r="A1519" t="str">
        <f>_xlfn.CONCAT(REPT("0",8-LEN(Rapportage!A1521)),Rapportage!A1521)</f>
        <v>00000000</v>
      </c>
      <c r="B1519" t="str">
        <f>IF(Rapportage!B1521 ="0", "          ", "          ")</f>
        <v xml:space="preserve">          </v>
      </c>
      <c r="C1519" t="str">
        <f>_xlfn.CONCAT(REPT("0",5-LEN(Rapportage!C1521)),Rapportage!C1521)</f>
        <v>00000</v>
      </c>
      <c r="D1519" t="s">
        <v>9108</v>
      </c>
      <c r="E1519" t="s">
        <v>9109</v>
      </c>
      <c r="F1519" t="s">
        <v>9110</v>
      </c>
      <c r="G1519" t="s">
        <v>9111</v>
      </c>
      <c r="H1519" t="s">
        <v>9113</v>
      </c>
      <c r="I1519" s="3" t="str">
        <f>IF(Rapportage!I1521="","",IF(($M$1-$L$1)&gt;=0,IF(LEN(TEXT(Rapportage!I1521*100,"000000"))=3,_xlfn.CONCAT(0,TEXT(Rapportage!I1521*100,"0000,""00")),TEXT(Rapportage!I1521*100,"0000"",""00")),""""))</f>
        <v/>
      </c>
      <c r="K1519" t="s">
        <v>9112</v>
      </c>
      <c r="L1519">
        <v>1519</v>
      </c>
    </row>
    <row r="1520" spans="1:12">
      <c r="A1520" t="str">
        <f>_xlfn.CONCAT(REPT("0",8-LEN(Rapportage!A1522)),Rapportage!A1522)</f>
        <v>00000000</v>
      </c>
      <c r="B1520" t="str">
        <f>IF(Rapportage!B1522 ="0", "          ", "          ")</f>
        <v xml:space="preserve">          </v>
      </c>
      <c r="C1520" t="str">
        <f>_xlfn.CONCAT(REPT("0",5-LEN(Rapportage!C1522)),Rapportage!C1522)</f>
        <v>00000</v>
      </c>
      <c r="D1520" t="s">
        <v>9114</v>
      </c>
      <c r="E1520" t="s">
        <v>9115</v>
      </c>
      <c r="F1520" t="s">
        <v>9116</v>
      </c>
      <c r="G1520" t="s">
        <v>9117</v>
      </c>
      <c r="H1520" t="s">
        <v>9119</v>
      </c>
      <c r="I1520" s="3" t="str">
        <f>IF(Rapportage!I1522="","",IF(($M$1-$L$1)&gt;=0,IF(LEN(TEXT(Rapportage!I1522*100,"000000"))=3,_xlfn.CONCAT(0,TEXT(Rapportage!I1522*100,"0000,""00")),TEXT(Rapportage!I1522*100,"0000"",""00")),""""))</f>
        <v/>
      </c>
      <c r="K1520" t="s">
        <v>9118</v>
      </c>
      <c r="L1520">
        <v>1520</v>
      </c>
    </row>
    <row r="1521" spans="1:12">
      <c r="A1521" t="str">
        <f>_xlfn.CONCAT(REPT("0",8-LEN(Rapportage!A1523)),Rapportage!A1523)</f>
        <v>00000000</v>
      </c>
      <c r="B1521" t="str">
        <f>IF(Rapportage!B1523 ="0", "          ", "          ")</f>
        <v xml:space="preserve">          </v>
      </c>
      <c r="C1521" t="str">
        <f>_xlfn.CONCAT(REPT("0",5-LEN(Rapportage!C1523)),Rapportage!C1523)</f>
        <v>00000</v>
      </c>
      <c r="D1521" t="s">
        <v>9120</v>
      </c>
      <c r="E1521" t="s">
        <v>9121</v>
      </c>
      <c r="F1521" t="s">
        <v>9122</v>
      </c>
      <c r="G1521" t="s">
        <v>9123</v>
      </c>
      <c r="H1521" t="s">
        <v>9125</v>
      </c>
      <c r="I1521" s="3" t="str">
        <f>IF(Rapportage!I1523="","",IF(($M$1-$L$1)&gt;=0,IF(LEN(TEXT(Rapportage!I1523*100,"000000"))=3,_xlfn.CONCAT(0,TEXT(Rapportage!I1523*100,"0000,""00")),TEXT(Rapportage!I1523*100,"0000"",""00")),""""))</f>
        <v/>
      </c>
      <c r="K1521" t="s">
        <v>9124</v>
      </c>
      <c r="L1521">
        <v>1521</v>
      </c>
    </row>
    <row r="1522" spans="1:12">
      <c r="A1522" t="str">
        <f>_xlfn.CONCAT(REPT("0",8-LEN(Rapportage!A1524)),Rapportage!A1524)</f>
        <v>00000000</v>
      </c>
      <c r="B1522" t="str">
        <f>IF(Rapportage!B1524 ="0", "          ", "          ")</f>
        <v xml:space="preserve">          </v>
      </c>
      <c r="C1522" t="str">
        <f>_xlfn.CONCAT(REPT("0",5-LEN(Rapportage!C1524)),Rapportage!C1524)</f>
        <v>00000</v>
      </c>
      <c r="D1522" t="s">
        <v>9126</v>
      </c>
      <c r="E1522" t="s">
        <v>9127</v>
      </c>
      <c r="F1522" t="s">
        <v>9128</v>
      </c>
      <c r="G1522" t="s">
        <v>9129</v>
      </c>
      <c r="H1522" t="s">
        <v>9131</v>
      </c>
      <c r="I1522" s="3" t="str">
        <f>IF(Rapportage!I1524="","",IF(($M$1-$L$1)&gt;=0,IF(LEN(TEXT(Rapportage!I1524*100,"000000"))=3,_xlfn.CONCAT(0,TEXT(Rapportage!I1524*100,"0000,""00")),TEXT(Rapportage!I1524*100,"0000"",""00")),""""))</f>
        <v/>
      </c>
      <c r="K1522" t="s">
        <v>9130</v>
      </c>
      <c r="L1522">
        <v>1522</v>
      </c>
    </row>
    <row r="1523" spans="1:12">
      <c r="A1523" t="str">
        <f>_xlfn.CONCAT(REPT("0",8-LEN(Rapportage!A1525)),Rapportage!A1525)</f>
        <v>00000000</v>
      </c>
      <c r="B1523" t="str">
        <f>IF(Rapportage!B1525 ="0", "          ", "          ")</f>
        <v xml:space="preserve">          </v>
      </c>
      <c r="C1523" t="str">
        <f>_xlfn.CONCAT(REPT("0",5-LEN(Rapportage!C1525)),Rapportage!C1525)</f>
        <v>00000</v>
      </c>
      <c r="D1523" t="s">
        <v>9132</v>
      </c>
      <c r="E1523" t="s">
        <v>9133</v>
      </c>
      <c r="F1523" t="s">
        <v>9134</v>
      </c>
      <c r="G1523" t="s">
        <v>9135</v>
      </c>
      <c r="H1523" t="s">
        <v>9137</v>
      </c>
      <c r="I1523" s="3" t="str">
        <f>IF(Rapportage!I1525="","",IF(($M$1-$L$1)&gt;=0,IF(LEN(TEXT(Rapportage!I1525*100,"000000"))=3,_xlfn.CONCAT(0,TEXT(Rapportage!I1525*100,"0000,""00")),TEXT(Rapportage!I1525*100,"0000"",""00")),""""))</f>
        <v/>
      </c>
      <c r="K1523" t="s">
        <v>9136</v>
      </c>
      <c r="L1523">
        <v>1523</v>
      </c>
    </row>
    <row r="1524" spans="1:12">
      <c r="A1524" t="str">
        <f>_xlfn.CONCAT(REPT("0",8-LEN(Rapportage!A1526)),Rapportage!A1526)</f>
        <v>00000000</v>
      </c>
      <c r="B1524" t="str">
        <f>IF(Rapportage!B1526 ="0", "          ", "          ")</f>
        <v xml:space="preserve">          </v>
      </c>
      <c r="C1524" t="str">
        <f>_xlfn.CONCAT(REPT("0",5-LEN(Rapportage!C1526)),Rapportage!C1526)</f>
        <v>00000</v>
      </c>
      <c r="D1524" t="s">
        <v>9138</v>
      </c>
      <c r="E1524" t="s">
        <v>9139</v>
      </c>
      <c r="F1524" t="s">
        <v>9140</v>
      </c>
      <c r="G1524" t="s">
        <v>9141</v>
      </c>
      <c r="H1524" t="s">
        <v>9143</v>
      </c>
      <c r="I1524" s="3" t="str">
        <f>IF(Rapportage!I1526="","",IF(($M$1-$L$1)&gt;=0,IF(LEN(TEXT(Rapportage!I1526*100,"000000"))=3,_xlfn.CONCAT(0,TEXT(Rapportage!I1526*100,"0000,""00")),TEXT(Rapportage!I1526*100,"0000"",""00")),""""))</f>
        <v/>
      </c>
      <c r="K1524" t="s">
        <v>9142</v>
      </c>
      <c r="L1524">
        <v>1524</v>
      </c>
    </row>
    <row r="1525" spans="1:12">
      <c r="A1525" t="str">
        <f>_xlfn.CONCAT(REPT("0",8-LEN(Rapportage!A1527)),Rapportage!A1527)</f>
        <v>00000000</v>
      </c>
      <c r="B1525" t="str">
        <f>IF(Rapportage!B1527 ="0", "          ", "          ")</f>
        <v xml:space="preserve">          </v>
      </c>
      <c r="C1525" t="str">
        <f>_xlfn.CONCAT(REPT("0",5-LEN(Rapportage!C1527)),Rapportage!C1527)</f>
        <v>00000</v>
      </c>
      <c r="D1525" t="s">
        <v>9144</v>
      </c>
      <c r="E1525" t="s">
        <v>9145</v>
      </c>
      <c r="F1525" t="s">
        <v>9146</v>
      </c>
      <c r="G1525" t="s">
        <v>9147</v>
      </c>
      <c r="H1525" t="s">
        <v>9149</v>
      </c>
      <c r="I1525" s="3" t="str">
        <f>IF(Rapportage!I1527="","",IF(($M$1-$L$1)&gt;=0,IF(LEN(TEXT(Rapportage!I1527*100,"000000"))=3,_xlfn.CONCAT(0,TEXT(Rapportage!I1527*100,"0000,""00")),TEXT(Rapportage!I1527*100,"0000"",""00")),""""))</f>
        <v/>
      </c>
      <c r="K1525" t="s">
        <v>9148</v>
      </c>
      <c r="L1525">
        <v>1525</v>
      </c>
    </row>
    <row r="1526" spans="1:12">
      <c r="A1526" t="str">
        <f>_xlfn.CONCAT(REPT("0",8-LEN(Rapportage!A1528)),Rapportage!A1528)</f>
        <v>00000000</v>
      </c>
      <c r="B1526" t="str">
        <f>IF(Rapportage!B1528 ="0", "          ", "          ")</f>
        <v xml:space="preserve">          </v>
      </c>
      <c r="C1526" t="str">
        <f>_xlfn.CONCAT(REPT("0",5-LEN(Rapportage!C1528)),Rapportage!C1528)</f>
        <v>00000</v>
      </c>
      <c r="D1526" t="s">
        <v>9150</v>
      </c>
      <c r="E1526" t="s">
        <v>9151</v>
      </c>
      <c r="F1526" t="s">
        <v>9152</v>
      </c>
      <c r="G1526" t="s">
        <v>9153</v>
      </c>
      <c r="H1526" t="s">
        <v>9155</v>
      </c>
      <c r="I1526" s="3" t="str">
        <f>IF(Rapportage!I1528="","",IF(($M$1-$L$1)&gt;=0,IF(LEN(TEXT(Rapportage!I1528*100,"000000"))=3,_xlfn.CONCAT(0,TEXT(Rapportage!I1528*100,"0000,""00")),TEXT(Rapportage!I1528*100,"0000"",""00")),""""))</f>
        <v/>
      </c>
      <c r="K1526" t="s">
        <v>9154</v>
      </c>
      <c r="L1526">
        <v>1526</v>
      </c>
    </row>
    <row r="1527" spans="1:12">
      <c r="A1527" t="str">
        <f>_xlfn.CONCAT(REPT("0",8-LEN(Rapportage!A1529)),Rapportage!A1529)</f>
        <v>00000000</v>
      </c>
      <c r="B1527" t="str">
        <f>IF(Rapportage!B1529 ="0", "          ", "          ")</f>
        <v xml:space="preserve">          </v>
      </c>
      <c r="C1527" t="str">
        <f>_xlfn.CONCAT(REPT("0",5-LEN(Rapportage!C1529)),Rapportage!C1529)</f>
        <v>00000</v>
      </c>
      <c r="D1527" t="s">
        <v>9156</v>
      </c>
      <c r="E1527" t="s">
        <v>9157</v>
      </c>
      <c r="F1527" t="s">
        <v>9158</v>
      </c>
      <c r="G1527" t="s">
        <v>9159</v>
      </c>
      <c r="H1527" t="s">
        <v>9161</v>
      </c>
      <c r="I1527" s="3" t="str">
        <f>IF(Rapportage!I1529="","",IF(($M$1-$L$1)&gt;=0,IF(LEN(TEXT(Rapportage!I1529*100,"000000"))=3,_xlfn.CONCAT(0,TEXT(Rapportage!I1529*100,"0000,""00")),TEXT(Rapportage!I1529*100,"0000"",""00")),""""))</f>
        <v/>
      </c>
      <c r="K1527" t="s">
        <v>9160</v>
      </c>
      <c r="L1527">
        <v>1527</v>
      </c>
    </row>
    <row r="1528" spans="1:12">
      <c r="A1528" t="str">
        <f>_xlfn.CONCAT(REPT("0",8-LEN(Rapportage!A1530)),Rapportage!A1530)</f>
        <v>00000000</v>
      </c>
      <c r="B1528" t="str">
        <f>IF(Rapportage!B1530 ="0", "          ", "          ")</f>
        <v xml:space="preserve">          </v>
      </c>
      <c r="C1528" t="str">
        <f>_xlfn.CONCAT(REPT("0",5-LEN(Rapportage!C1530)),Rapportage!C1530)</f>
        <v>00000</v>
      </c>
      <c r="D1528" t="s">
        <v>9162</v>
      </c>
      <c r="E1528" t="s">
        <v>9163</v>
      </c>
      <c r="F1528" t="s">
        <v>9164</v>
      </c>
      <c r="G1528" t="s">
        <v>9165</v>
      </c>
      <c r="H1528" t="s">
        <v>9167</v>
      </c>
      <c r="I1528" s="3" t="str">
        <f>IF(Rapportage!I1530="","",IF(($M$1-$L$1)&gt;=0,IF(LEN(TEXT(Rapportage!I1530*100,"000000"))=3,_xlfn.CONCAT(0,TEXT(Rapportage!I1530*100,"0000,""00")),TEXT(Rapportage!I1530*100,"0000"",""00")),""""))</f>
        <v/>
      </c>
      <c r="K1528" t="s">
        <v>9166</v>
      </c>
      <c r="L1528">
        <v>1528</v>
      </c>
    </row>
    <row r="1529" spans="1:12">
      <c r="A1529" t="str">
        <f>_xlfn.CONCAT(REPT("0",8-LEN(Rapportage!A1531)),Rapportage!A1531)</f>
        <v>00000000</v>
      </c>
      <c r="B1529" t="str">
        <f>IF(Rapportage!B1531 ="0", "          ", "          ")</f>
        <v xml:space="preserve">          </v>
      </c>
      <c r="C1529" t="str">
        <f>_xlfn.CONCAT(REPT("0",5-LEN(Rapportage!C1531)),Rapportage!C1531)</f>
        <v>00000</v>
      </c>
      <c r="D1529" t="s">
        <v>9168</v>
      </c>
      <c r="E1529" t="s">
        <v>9169</v>
      </c>
      <c r="F1529" t="s">
        <v>9170</v>
      </c>
      <c r="G1529" t="s">
        <v>9171</v>
      </c>
      <c r="H1529" t="s">
        <v>9173</v>
      </c>
      <c r="I1529" s="3" t="str">
        <f>IF(Rapportage!I1531="","",IF(($M$1-$L$1)&gt;=0,IF(LEN(TEXT(Rapportage!I1531*100,"000000"))=3,_xlfn.CONCAT(0,TEXT(Rapportage!I1531*100,"0000,""00")),TEXT(Rapportage!I1531*100,"0000"",""00")),""""))</f>
        <v/>
      </c>
      <c r="K1529" t="s">
        <v>9172</v>
      </c>
      <c r="L1529">
        <v>1529</v>
      </c>
    </row>
    <row r="1530" spans="1:12">
      <c r="A1530" t="str">
        <f>_xlfn.CONCAT(REPT("0",8-LEN(Rapportage!A1532)),Rapportage!A1532)</f>
        <v>00000000</v>
      </c>
      <c r="B1530" t="str">
        <f>IF(Rapportage!B1532 ="0", "          ", "          ")</f>
        <v xml:space="preserve">          </v>
      </c>
      <c r="C1530" t="str">
        <f>_xlfn.CONCAT(REPT("0",5-LEN(Rapportage!C1532)),Rapportage!C1532)</f>
        <v>00000</v>
      </c>
      <c r="D1530" t="s">
        <v>9174</v>
      </c>
      <c r="E1530" t="s">
        <v>9175</v>
      </c>
      <c r="F1530" t="s">
        <v>9176</v>
      </c>
      <c r="G1530" t="s">
        <v>9177</v>
      </c>
      <c r="H1530" t="s">
        <v>9179</v>
      </c>
      <c r="I1530" s="3" t="str">
        <f>IF(Rapportage!I1532="","",IF(($M$1-$L$1)&gt;=0,IF(LEN(TEXT(Rapportage!I1532*100,"000000"))=3,_xlfn.CONCAT(0,TEXT(Rapportage!I1532*100,"0000,""00")),TEXT(Rapportage!I1532*100,"0000"",""00")),""""))</f>
        <v/>
      </c>
      <c r="K1530" t="s">
        <v>9178</v>
      </c>
      <c r="L1530">
        <v>1530</v>
      </c>
    </row>
    <row r="1531" spans="1:12">
      <c r="A1531" t="str">
        <f>_xlfn.CONCAT(REPT("0",8-LEN(Rapportage!A1533)),Rapportage!A1533)</f>
        <v>00000000</v>
      </c>
      <c r="B1531" t="str">
        <f>IF(Rapportage!B1533 ="0", "          ", "          ")</f>
        <v xml:space="preserve">          </v>
      </c>
      <c r="C1531" t="str">
        <f>_xlfn.CONCAT(REPT("0",5-LEN(Rapportage!C1533)),Rapportage!C1533)</f>
        <v>00000</v>
      </c>
      <c r="D1531" t="s">
        <v>9180</v>
      </c>
      <c r="E1531" t="s">
        <v>9181</v>
      </c>
      <c r="F1531" t="s">
        <v>9182</v>
      </c>
      <c r="G1531" t="s">
        <v>9183</v>
      </c>
      <c r="H1531" t="s">
        <v>9185</v>
      </c>
      <c r="I1531" s="3" t="str">
        <f>IF(Rapportage!I1533="","",IF(($M$1-$L$1)&gt;=0,IF(LEN(TEXT(Rapportage!I1533*100,"000000"))=3,_xlfn.CONCAT(0,TEXT(Rapportage!I1533*100,"0000,""00")),TEXT(Rapportage!I1533*100,"0000"",""00")),""""))</f>
        <v/>
      </c>
      <c r="K1531" t="s">
        <v>9184</v>
      </c>
      <c r="L1531">
        <v>1531</v>
      </c>
    </row>
    <row r="1532" spans="1:12">
      <c r="A1532" t="str">
        <f>_xlfn.CONCAT(REPT("0",8-LEN(Rapportage!A1534)),Rapportage!A1534)</f>
        <v>00000000</v>
      </c>
      <c r="B1532" t="str">
        <f>IF(Rapportage!B1534 ="0", "          ", "          ")</f>
        <v xml:space="preserve">          </v>
      </c>
      <c r="C1532" t="str">
        <f>_xlfn.CONCAT(REPT("0",5-LEN(Rapportage!C1534)),Rapportage!C1534)</f>
        <v>00000</v>
      </c>
      <c r="D1532" t="s">
        <v>9186</v>
      </c>
      <c r="E1532" t="s">
        <v>9187</v>
      </c>
      <c r="F1532" t="s">
        <v>9188</v>
      </c>
      <c r="G1532" t="s">
        <v>9189</v>
      </c>
      <c r="H1532" t="s">
        <v>9191</v>
      </c>
      <c r="I1532" s="3" t="str">
        <f>IF(Rapportage!I1534="","",IF(($M$1-$L$1)&gt;=0,IF(LEN(TEXT(Rapportage!I1534*100,"000000"))=3,_xlfn.CONCAT(0,TEXT(Rapportage!I1534*100,"0000,""00")),TEXT(Rapportage!I1534*100,"0000"",""00")),""""))</f>
        <v/>
      </c>
      <c r="K1532" t="s">
        <v>9190</v>
      </c>
      <c r="L1532">
        <v>1532</v>
      </c>
    </row>
    <row r="1533" spans="1:12">
      <c r="A1533" t="str">
        <f>_xlfn.CONCAT(REPT("0",8-LEN(Rapportage!A1535)),Rapportage!A1535)</f>
        <v>00000000</v>
      </c>
      <c r="B1533" t="str">
        <f>IF(Rapportage!B1535 ="0", "          ", "          ")</f>
        <v xml:space="preserve">          </v>
      </c>
      <c r="C1533" t="str">
        <f>_xlfn.CONCAT(REPT("0",5-LEN(Rapportage!C1535)),Rapportage!C1535)</f>
        <v>00000</v>
      </c>
      <c r="D1533" t="s">
        <v>9192</v>
      </c>
      <c r="E1533" t="s">
        <v>9193</v>
      </c>
      <c r="F1533" t="s">
        <v>9194</v>
      </c>
      <c r="G1533" t="s">
        <v>9195</v>
      </c>
      <c r="H1533" t="s">
        <v>9197</v>
      </c>
      <c r="I1533" s="3" t="str">
        <f>IF(Rapportage!I1535="","",IF(($M$1-$L$1)&gt;=0,IF(LEN(TEXT(Rapportage!I1535*100,"000000"))=3,_xlfn.CONCAT(0,TEXT(Rapportage!I1535*100,"0000,""00")),TEXT(Rapportage!I1535*100,"0000"",""00")),""""))</f>
        <v/>
      </c>
      <c r="K1533" t="s">
        <v>9196</v>
      </c>
      <c r="L1533">
        <v>1533</v>
      </c>
    </row>
    <row r="1534" spans="1:12">
      <c r="A1534" t="str">
        <f>_xlfn.CONCAT(REPT("0",8-LEN(Rapportage!A1536)),Rapportage!A1536)</f>
        <v>00000000</v>
      </c>
      <c r="B1534" t="str">
        <f>IF(Rapportage!B1536 ="0", "          ", "          ")</f>
        <v xml:space="preserve">          </v>
      </c>
      <c r="C1534" t="str">
        <f>_xlfn.CONCAT(REPT("0",5-LEN(Rapportage!C1536)),Rapportage!C1536)</f>
        <v>00000</v>
      </c>
      <c r="D1534" t="s">
        <v>9198</v>
      </c>
      <c r="E1534" t="s">
        <v>9199</v>
      </c>
      <c r="F1534" t="s">
        <v>9200</v>
      </c>
      <c r="G1534" t="s">
        <v>9201</v>
      </c>
      <c r="H1534" t="s">
        <v>9203</v>
      </c>
      <c r="I1534" s="3" t="str">
        <f>IF(Rapportage!I1536="","",IF(($M$1-$L$1)&gt;=0,IF(LEN(TEXT(Rapportage!I1536*100,"000000"))=3,_xlfn.CONCAT(0,TEXT(Rapportage!I1536*100,"0000,""00")),TEXT(Rapportage!I1536*100,"0000"",""00")),""""))</f>
        <v/>
      </c>
      <c r="K1534" t="s">
        <v>9202</v>
      </c>
      <c r="L1534">
        <v>1534</v>
      </c>
    </row>
    <row r="1535" spans="1:12">
      <c r="A1535" t="str">
        <f>_xlfn.CONCAT(REPT("0",8-LEN(Rapportage!A1537)),Rapportage!A1537)</f>
        <v>00000000</v>
      </c>
      <c r="B1535" t="str">
        <f>IF(Rapportage!B1537 ="0", "          ", "          ")</f>
        <v xml:space="preserve">          </v>
      </c>
      <c r="C1535" t="str">
        <f>_xlfn.CONCAT(REPT("0",5-LEN(Rapportage!C1537)),Rapportage!C1537)</f>
        <v>00000</v>
      </c>
      <c r="D1535" t="s">
        <v>9204</v>
      </c>
      <c r="E1535" t="s">
        <v>9205</v>
      </c>
      <c r="F1535" t="s">
        <v>9206</v>
      </c>
      <c r="G1535" t="s">
        <v>9207</v>
      </c>
      <c r="H1535" t="s">
        <v>9209</v>
      </c>
      <c r="I1535" s="3" t="str">
        <f>IF(Rapportage!I1537="","",IF(($M$1-$L$1)&gt;=0,IF(LEN(TEXT(Rapportage!I1537*100,"000000"))=3,_xlfn.CONCAT(0,TEXT(Rapportage!I1537*100,"0000,""00")),TEXT(Rapportage!I1537*100,"0000"",""00")),""""))</f>
        <v/>
      </c>
      <c r="K1535" t="s">
        <v>9208</v>
      </c>
      <c r="L1535">
        <v>1535</v>
      </c>
    </row>
    <row r="1536" spans="1:12">
      <c r="A1536" t="str">
        <f>_xlfn.CONCAT(REPT("0",8-LEN(Rapportage!A1538)),Rapportage!A1538)</f>
        <v>00000000</v>
      </c>
      <c r="B1536" t="str">
        <f>IF(Rapportage!B1538 ="0", "          ", "          ")</f>
        <v xml:space="preserve">          </v>
      </c>
      <c r="C1536" t="str">
        <f>_xlfn.CONCAT(REPT("0",5-LEN(Rapportage!C1538)),Rapportage!C1538)</f>
        <v>00000</v>
      </c>
      <c r="D1536" t="s">
        <v>9210</v>
      </c>
      <c r="E1536" t="s">
        <v>9211</v>
      </c>
      <c r="F1536" t="s">
        <v>9212</v>
      </c>
      <c r="G1536" t="s">
        <v>9213</v>
      </c>
      <c r="H1536" t="s">
        <v>9215</v>
      </c>
      <c r="I1536" s="3" t="str">
        <f>IF(Rapportage!I1538="","",IF(($M$1-$L$1)&gt;=0,IF(LEN(TEXT(Rapportage!I1538*100,"000000"))=3,_xlfn.CONCAT(0,TEXT(Rapportage!I1538*100,"0000,""00")),TEXT(Rapportage!I1538*100,"0000"",""00")),""""))</f>
        <v/>
      </c>
      <c r="K1536" t="s">
        <v>9214</v>
      </c>
      <c r="L1536">
        <v>1536</v>
      </c>
    </row>
    <row r="1537" spans="1:12">
      <c r="A1537" t="str">
        <f>_xlfn.CONCAT(REPT("0",8-LEN(Rapportage!A1539)),Rapportage!A1539)</f>
        <v>00000000</v>
      </c>
      <c r="B1537" t="str">
        <f>IF(Rapportage!B1539 ="0", "          ", "          ")</f>
        <v xml:space="preserve">          </v>
      </c>
      <c r="C1537" t="str">
        <f>_xlfn.CONCAT(REPT("0",5-LEN(Rapportage!C1539)),Rapportage!C1539)</f>
        <v>00000</v>
      </c>
      <c r="D1537" t="s">
        <v>9216</v>
      </c>
      <c r="E1537" t="s">
        <v>9217</v>
      </c>
      <c r="F1537" t="s">
        <v>9218</v>
      </c>
      <c r="G1537" t="s">
        <v>9219</v>
      </c>
      <c r="H1537" t="s">
        <v>9221</v>
      </c>
      <c r="I1537" s="3" t="str">
        <f>IF(Rapportage!I1539="","",IF(($M$1-$L$1)&gt;=0,IF(LEN(TEXT(Rapportage!I1539*100,"000000"))=3,_xlfn.CONCAT(0,TEXT(Rapportage!I1539*100,"0000,""00")),TEXT(Rapportage!I1539*100,"0000"",""00")),""""))</f>
        <v/>
      </c>
      <c r="K1537" t="s">
        <v>9220</v>
      </c>
      <c r="L1537">
        <v>1537</v>
      </c>
    </row>
    <row r="1538" spans="1:12">
      <c r="A1538" t="str">
        <f>_xlfn.CONCAT(REPT("0",8-LEN(Rapportage!A1540)),Rapportage!A1540)</f>
        <v>00000000</v>
      </c>
      <c r="B1538" t="str">
        <f>IF(Rapportage!B1540 ="0", "          ", "          ")</f>
        <v xml:space="preserve">          </v>
      </c>
      <c r="C1538" t="str">
        <f>_xlfn.CONCAT(REPT("0",5-LEN(Rapportage!C1540)),Rapportage!C1540)</f>
        <v>00000</v>
      </c>
      <c r="D1538" t="s">
        <v>9222</v>
      </c>
      <c r="E1538" t="s">
        <v>9223</v>
      </c>
      <c r="F1538" t="s">
        <v>9224</v>
      </c>
      <c r="G1538" t="s">
        <v>9225</v>
      </c>
      <c r="H1538" t="s">
        <v>9227</v>
      </c>
      <c r="I1538" s="3" t="str">
        <f>IF(Rapportage!I1540="","",IF(($M$1-$L$1)&gt;=0,IF(LEN(TEXT(Rapportage!I1540*100,"000000"))=3,_xlfn.CONCAT(0,TEXT(Rapportage!I1540*100,"0000,""00")),TEXT(Rapportage!I1540*100,"0000"",""00")),""""))</f>
        <v/>
      </c>
      <c r="K1538" t="s">
        <v>9226</v>
      </c>
      <c r="L1538">
        <v>1538</v>
      </c>
    </row>
    <row r="1539" spans="1:12">
      <c r="A1539" t="str">
        <f>_xlfn.CONCAT(REPT("0",8-LEN(Rapportage!A1541)),Rapportage!A1541)</f>
        <v>00000000</v>
      </c>
      <c r="B1539" t="str">
        <f>IF(Rapportage!B1541 ="0", "          ", "          ")</f>
        <v xml:space="preserve">          </v>
      </c>
      <c r="C1539" t="str">
        <f>_xlfn.CONCAT(REPT("0",5-LEN(Rapportage!C1541)),Rapportage!C1541)</f>
        <v>00000</v>
      </c>
      <c r="D1539" t="s">
        <v>9228</v>
      </c>
      <c r="E1539" t="s">
        <v>9229</v>
      </c>
      <c r="F1539" t="s">
        <v>9230</v>
      </c>
      <c r="G1539" t="s">
        <v>9231</v>
      </c>
      <c r="H1539" t="s">
        <v>9233</v>
      </c>
      <c r="I1539" s="3" t="str">
        <f>IF(Rapportage!I1541="","",IF(($M$1-$L$1)&gt;=0,IF(LEN(TEXT(Rapportage!I1541*100,"000000"))=3,_xlfn.CONCAT(0,TEXT(Rapportage!I1541*100,"0000,""00")),TEXT(Rapportage!I1541*100,"0000"",""00")),""""))</f>
        <v/>
      </c>
      <c r="K1539" t="s">
        <v>9232</v>
      </c>
      <c r="L1539">
        <v>1539</v>
      </c>
    </row>
    <row r="1540" spans="1:12">
      <c r="A1540" t="str">
        <f>_xlfn.CONCAT(REPT("0",8-LEN(Rapportage!A1542)),Rapportage!A1542)</f>
        <v>00000000</v>
      </c>
      <c r="B1540" t="str">
        <f>IF(Rapportage!B1542 ="0", "          ", "          ")</f>
        <v xml:space="preserve">          </v>
      </c>
      <c r="C1540" t="str">
        <f>_xlfn.CONCAT(REPT("0",5-LEN(Rapportage!C1542)),Rapportage!C1542)</f>
        <v>00000</v>
      </c>
      <c r="D1540" t="s">
        <v>9234</v>
      </c>
      <c r="E1540" t="s">
        <v>9235</v>
      </c>
      <c r="F1540" t="s">
        <v>9236</v>
      </c>
      <c r="G1540" t="s">
        <v>9237</v>
      </c>
      <c r="H1540" t="s">
        <v>9239</v>
      </c>
      <c r="I1540" s="3" t="str">
        <f>IF(Rapportage!I1542="","",IF(($M$1-$L$1)&gt;=0,IF(LEN(TEXT(Rapportage!I1542*100,"000000"))=3,_xlfn.CONCAT(0,TEXT(Rapportage!I1542*100,"0000,""00")),TEXT(Rapportage!I1542*100,"0000"",""00")),""""))</f>
        <v/>
      </c>
      <c r="K1540" t="s">
        <v>9238</v>
      </c>
      <c r="L1540">
        <v>1540</v>
      </c>
    </row>
    <row r="1541" spans="1:12">
      <c r="A1541" t="str">
        <f>_xlfn.CONCAT(REPT("0",8-LEN(Rapportage!A1543)),Rapportage!A1543)</f>
        <v>00000000</v>
      </c>
      <c r="B1541" t="str">
        <f>IF(Rapportage!B1543 ="0", "          ", "          ")</f>
        <v xml:space="preserve">          </v>
      </c>
      <c r="C1541" t="str">
        <f>_xlfn.CONCAT(REPT("0",5-LEN(Rapportage!C1543)),Rapportage!C1543)</f>
        <v>00000</v>
      </c>
      <c r="D1541" t="s">
        <v>9240</v>
      </c>
      <c r="E1541" t="s">
        <v>9241</v>
      </c>
      <c r="F1541" t="s">
        <v>9242</v>
      </c>
      <c r="G1541" t="s">
        <v>9243</v>
      </c>
      <c r="H1541" t="s">
        <v>9245</v>
      </c>
      <c r="I1541" s="3" t="str">
        <f>IF(Rapportage!I1543="","",IF(($M$1-$L$1)&gt;=0,IF(LEN(TEXT(Rapportage!I1543*100,"000000"))=3,_xlfn.CONCAT(0,TEXT(Rapportage!I1543*100,"0000,""00")),TEXT(Rapportage!I1543*100,"0000"",""00")),""""))</f>
        <v/>
      </c>
      <c r="K1541" t="s">
        <v>9244</v>
      </c>
      <c r="L1541">
        <v>1541</v>
      </c>
    </row>
    <row r="1542" spans="1:12">
      <c r="A1542" t="str">
        <f>_xlfn.CONCAT(REPT("0",8-LEN(Rapportage!A1544)),Rapportage!A1544)</f>
        <v>00000000</v>
      </c>
      <c r="B1542" t="str">
        <f>IF(Rapportage!B1544 ="0", "          ", "          ")</f>
        <v xml:space="preserve">          </v>
      </c>
      <c r="C1542" t="str">
        <f>_xlfn.CONCAT(REPT("0",5-LEN(Rapportage!C1544)),Rapportage!C1544)</f>
        <v>00000</v>
      </c>
      <c r="D1542" t="s">
        <v>9246</v>
      </c>
      <c r="E1542" t="s">
        <v>9247</v>
      </c>
      <c r="F1542" t="s">
        <v>9248</v>
      </c>
      <c r="G1542" t="s">
        <v>9249</v>
      </c>
      <c r="H1542" t="s">
        <v>9251</v>
      </c>
      <c r="I1542" s="3" t="str">
        <f>IF(Rapportage!I1544="","",IF(($M$1-$L$1)&gt;=0,IF(LEN(TEXT(Rapportage!I1544*100,"000000"))=3,_xlfn.CONCAT(0,TEXT(Rapportage!I1544*100,"0000,""00")),TEXT(Rapportage!I1544*100,"0000"",""00")),""""))</f>
        <v/>
      </c>
      <c r="K1542" t="s">
        <v>9250</v>
      </c>
      <c r="L1542">
        <v>1542</v>
      </c>
    </row>
    <row r="1543" spans="1:12">
      <c r="A1543" t="str">
        <f>_xlfn.CONCAT(REPT("0",8-LEN(Rapportage!A1545)),Rapportage!A1545)</f>
        <v>00000000</v>
      </c>
      <c r="B1543" t="str">
        <f>IF(Rapportage!B1545 ="0", "          ", "          ")</f>
        <v xml:space="preserve">          </v>
      </c>
      <c r="C1543" t="str">
        <f>_xlfn.CONCAT(REPT("0",5-LEN(Rapportage!C1545)),Rapportage!C1545)</f>
        <v>00000</v>
      </c>
      <c r="D1543" t="s">
        <v>9252</v>
      </c>
      <c r="E1543" t="s">
        <v>9253</v>
      </c>
      <c r="F1543" t="s">
        <v>9254</v>
      </c>
      <c r="G1543" t="s">
        <v>9255</v>
      </c>
      <c r="H1543" t="s">
        <v>9257</v>
      </c>
      <c r="I1543" s="3" t="str">
        <f>IF(Rapportage!I1545="","",IF(($M$1-$L$1)&gt;=0,IF(LEN(TEXT(Rapportage!I1545*100,"000000"))=3,_xlfn.CONCAT(0,TEXT(Rapportage!I1545*100,"0000,""00")),TEXT(Rapportage!I1545*100,"0000"",""00")),""""))</f>
        <v/>
      </c>
      <c r="K1543" t="s">
        <v>9256</v>
      </c>
      <c r="L1543">
        <v>1543</v>
      </c>
    </row>
    <row r="1544" spans="1:12">
      <c r="A1544" t="str">
        <f>_xlfn.CONCAT(REPT("0",8-LEN(Rapportage!A1546)),Rapportage!A1546)</f>
        <v>00000000</v>
      </c>
      <c r="B1544" t="str">
        <f>IF(Rapportage!B1546 ="0", "          ", "          ")</f>
        <v xml:space="preserve">          </v>
      </c>
      <c r="C1544" t="str">
        <f>_xlfn.CONCAT(REPT("0",5-LEN(Rapportage!C1546)),Rapportage!C1546)</f>
        <v>00000</v>
      </c>
      <c r="D1544" t="s">
        <v>9258</v>
      </c>
      <c r="E1544" t="s">
        <v>9259</v>
      </c>
      <c r="F1544" t="s">
        <v>9260</v>
      </c>
      <c r="G1544" t="s">
        <v>9261</v>
      </c>
      <c r="H1544" t="s">
        <v>9263</v>
      </c>
      <c r="I1544" s="3" t="str">
        <f>IF(Rapportage!I1546="","",IF(($M$1-$L$1)&gt;=0,IF(LEN(TEXT(Rapportage!I1546*100,"000000"))=3,_xlfn.CONCAT(0,TEXT(Rapportage!I1546*100,"0000,""00")),TEXT(Rapportage!I1546*100,"0000"",""00")),""""))</f>
        <v/>
      </c>
      <c r="K1544" t="s">
        <v>9262</v>
      </c>
      <c r="L1544">
        <v>1544</v>
      </c>
    </row>
    <row r="1545" spans="1:12">
      <c r="A1545" t="str">
        <f>_xlfn.CONCAT(REPT("0",8-LEN(Rapportage!A1547)),Rapportage!A1547)</f>
        <v>00000000</v>
      </c>
      <c r="B1545" t="str">
        <f>IF(Rapportage!B1547 ="0", "          ", "          ")</f>
        <v xml:space="preserve">          </v>
      </c>
      <c r="C1545" t="str">
        <f>_xlfn.CONCAT(REPT("0",5-LEN(Rapportage!C1547)),Rapportage!C1547)</f>
        <v>00000</v>
      </c>
      <c r="D1545" t="s">
        <v>9264</v>
      </c>
      <c r="E1545" t="s">
        <v>9265</v>
      </c>
      <c r="F1545" t="s">
        <v>9266</v>
      </c>
      <c r="G1545" t="s">
        <v>9267</v>
      </c>
      <c r="H1545" t="s">
        <v>9269</v>
      </c>
      <c r="I1545" s="3" t="str">
        <f>IF(Rapportage!I1547="","",IF(($M$1-$L$1)&gt;=0,IF(LEN(TEXT(Rapportage!I1547*100,"000000"))=3,_xlfn.CONCAT(0,TEXT(Rapportage!I1547*100,"0000,""00")),TEXT(Rapportage!I1547*100,"0000"",""00")),""""))</f>
        <v/>
      </c>
      <c r="K1545" t="s">
        <v>9268</v>
      </c>
      <c r="L1545">
        <v>1545</v>
      </c>
    </row>
    <row r="1546" spans="1:12">
      <c r="A1546" t="str">
        <f>_xlfn.CONCAT(REPT("0",8-LEN(Rapportage!A1548)),Rapportage!A1548)</f>
        <v>00000000</v>
      </c>
      <c r="B1546" t="str">
        <f>IF(Rapportage!B1548 ="0", "          ", "          ")</f>
        <v xml:space="preserve">          </v>
      </c>
      <c r="C1546" t="str">
        <f>_xlfn.CONCAT(REPT("0",5-LEN(Rapportage!C1548)),Rapportage!C1548)</f>
        <v>00000</v>
      </c>
      <c r="D1546" t="s">
        <v>9270</v>
      </c>
      <c r="E1546" t="s">
        <v>9271</v>
      </c>
      <c r="F1546" t="s">
        <v>9272</v>
      </c>
      <c r="G1546" t="s">
        <v>9273</v>
      </c>
      <c r="H1546" t="s">
        <v>9275</v>
      </c>
      <c r="I1546" s="3" t="str">
        <f>IF(Rapportage!I1548="","",IF(($M$1-$L$1)&gt;=0,IF(LEN(TEXT(Rapportage!I1548*100,"000000"))=3,_xlfn.CONCAT(0,TEXT(Rapportage!I1548*100,"0000,""00")),TEXT(Rapportage!I1548*100,"0000"",""00")),""""))</f>
        <v/>
      </c>
      <c r="K1546" t="s">
        <v>9274</v>
      </c>
      <c r="L1546">
        <v>1546</v>
      </c>
    </row>
    <row r="1547" spans="1:12">
      <c r="A1547" t="str">
        <f>_xlfn.CONCAT(REPT("0",8-LEN(Rapportage!A1549)),Rapportage!A1549)</f>
        <v>00000000</v>
      </c>
      <c r="B1547" t="str">
        <f>IF(Rapportage!B1549 ="0", "          ", "          ")</f>
        <v xml:space="preserve">          </v>
      </c>
      <c r="C1547" t="str">
        <f>_xlfn.CONCAT(REPT("0",5-LEN(Rapportage!C1549)),Rapportage!C1549)</f>
        <v>00000</v>
      </c>
      <c r="D1547" t="s">
        <v>9276</v>
      </c>
      <c r="E1547" t="s">
        <v>9277</v>
      </c>
      <c r="F1547" t="s">
        <v>9278</v>
      </c>
      <c r="G1547" t="s">
        <v>9279</v>
      </c>
      <c r="H1547" t="s">
        <v>9281</v>
      </c>
      <c r="I1547" s="3" t="str">
        <f>IF(Rapportage!I1549="","",IF(($M$1-$L$1)&gt;=0,IF(LEN(TEXT(Rapportage!I1549*100,"000000"))=3,_xlfn.CONCAT(0,TEXT(Rapportage!I1549*100,"0000,""00")),TEXT(Rapportage!I1549*100,"0000"",""00")),""""))</f>
        <v/>
      </c>
      <c r="K1547" t="s">
        <v>9280</v>
      </c>
      <c r="L1547">
        <v>1547</v>
      </c>
    </row>
    <row r="1548" spans="1:12">
      <c r="A1548" t="str">
        <f>_xlfn.CONCAT(REPT("0",8-LEN(Rapportage!A1550)),Rapportage!A1550)</f>
        <v>00000000</v>
      </c>
      <c r="B1548" t="str">
        <f>IF(Rapportage!B1550 ="0", "          ", "          ")</f>
        <v xml:space="preserve">          </v>
      </c>
      <c r="C1548" t="str">
        <f>_xlfn.CONCAT(REPT("0",5-LEN(Rapportage!C1550)),Rapportage!C1550)</f>
        <v>00000</v>
      </c>
      <c r="D1548" t="s">
        <v>9282</v>
      </c>
      <c r="E1548" t="s">
        <v>9283</v>
      </c>
      <c r="F1548" t="s">
        <v>9284</v>
      </c>
      <c r="G1548" t="s">
        <v>9285</v>
      </c>
      <c r="H1548" t="s">
        <v>9287</v>
      </c>
      <c r="I1548" s="3" t="str">
        <f>IF(Rapportage!I1550="","",IF(($M$1-$L$1)&gt;=0,IF(LEN(TEXT(Rapportage!I1550*100,"000000"))=3,_xlfn.CONCAT(0,TEXT(Rapportage!I1550*100,"0000,""00")),TEXT(Rapportage!I1550*100,"0000"",""00")),""""))</f>
        <v/>
      </c>
      <c r="K1548" t="s">
        <v>9286</v>
      </c>
      <c r="L1548">
        <v>1548</v>
      </c>
    </row>
    <row r="1549" spans="1:12">
      <c r="A1549" t="str">
        <f>_xlfn.CONCAT(REPT("0",8-LEN(Rapportage!A1551)),Rapportage!A1551)</f>
        <v>00000000</v>
      </c>
      <c r="B1549" t="str">
        <f>IF(Rapportage!B1551 ="0", "          ", "          ")</f>
        <v xml:space="preserve">          </v>
      </c>
      <c r="C1549" t="str">
        <f>_xlfn.CONCAT(REPT("0",5-LEN(Rapportage!C1551)),Rapportage!C1551)</f>
        <v>00000</v>
      </c>
      <c r="D1549" t="s">
        <v>9288</v>
      </c>
      <c r="E1549" t="s">
        <v>9289</v>
      </c>
      <c r="F1549" t="s">
        <v>9290</v>
      </c>
      <c r="G1549" t="s">
        <v>9291</v>
      </c>
      <c r="H1549" t="s">
        <v>9293</v>
      </c>
      <c r="I1549" s="3" t="str">
        <f>IF(Rapportage!I1551="","",IF(($M$1-$L$1)&gt;=0,IF(LEN(TEXT(Rapportage!I1551*100,"000000"))=3,_xlfn.CONCAT(0,TEXT(Rapportage!I1551*100,"0000,""00")),TEXT(Rapportage!I1551*100,"0000"",""00")),""""))</f>
        <v/>
      </c>
      <c r="K1549" t="s">
        <v>9292</v>
      </c>
      <c r="L1549">
        <v>1549</v>
      </c>
    </row>
    <row r="1550" spans="1:12">
      <c r="A1550" t="str">
        <f>_xlfn.CONCAT(REPT("0",8-LEN(Rapportage!A1552)),Rapportage!A1552)</f>
        <v>00000000</v>
      </c>
      <c r="B1550" t="str">
        <f>IF(Rapportage!B1552 ="0", "          ", "          ")</f>
        <v xml:space="preserve">          </v>
      </c>
      <c r="C1550" t="str">
        <f>_xlfn.CONCAT(REPT("0",5-LEN(Rapportage!C1552)),Rapportage!C1552)</f>
        <v>00000</v>
      </c>
      <c r="D1550" t="s">
        <v>9294</v>
      </c>
      <c r="E1550" t="s">
        <v>9295</v>
      </c>
      <c r="F1550" t="s">
        <v>9296</v>
      </c>
      <c r="G1550" t="s">
        <v>9297</v>
      </c>
      <c r="H1550" t="s">
        <v>9299</v>
      </c>
      <c r="I1550" s="3" t="str">
        <f>IF(Rapportage!I1552="","",IF(($M$1-$L$1)&gt;=0,IF(LEN(TEXT(Rapportage!I1552*100,"000000"))=3,_xlfn.CONCAT(0,TEXT(Rapportage!I1552*100,"0000,""00")),TEXT(Rapportage!I1552*100,"0000"",""00")),""""))</f>
        <v/>
      </c>
      <c r="K1550" t="s">
        <v>9298</v>
      </c>
      <c r="L1550">
        <v>1550</v>
      </c>
    </row>
    <row r="1551" spans="1:12">
      <c r="A1551" t="str">
        <f>_xlfn.CONCAT(REPT("0",8-LEN(Rapportage!A1553)),Rapportage!A1553)</f>
        <v>00000000</v>
      </c>
      <c r="B1551" t="str">
        <f>IF(Rapportage!B1553 ="0", "          ", "          ")</f>
        <v xml:space="preserve">          </v>
      </c>
      <c r="C1551" t="str">
        <f>_xlfn.CONCAT(REPT("0",5-LEN(Rapportage!C1553)),Rapportage!C1553)</f>
        <v>00000</v>
      </c>
      <c r="D1551" t="s">
        <v>9300</v>
      </c>
      <c r="E1551" t="s">
        <v>9301</v>
      </c>
      <c r="F1551" t="s">
        <v>9302</v>
      </c>
      <c r="G1551" t="s">
        <v>9303</v>
      </c>
      <c r="H1551" t="s">
        <v>9305</v>
      </c>
      <c r="I1551" s="3" t="str">
        <f>IF(Rapportage!I1553="","",IF(($M$1-$L$1)&gt;=0,IF(LEN(TEXT(Rapportage!I1553*100,"000000"))=3,_xlfn.CONCAT(0,TEXT(Rapportage!I1553*100,"0000,""00")),TEXT(Rapportage!I1553*100,"0000"",""00")),""""))</f>
        <v/>
      </c>
      <c r="K1551" t="s">
        <v>9304</v>
      </c>
      <c r="L1551">
        <v>1551</v>
      </c>
    </row>
    <row r="1552" spans="1:12">
      <c r="A1552" t="str">
        <f>_xlfn.CONCAT(REPT("0",8-LEN(Rapportage!A1554)),Rapportage!A1554)</f>
        <v>00000000</v>
      </c>
      <c r="B1552" t="str">
        <f>IF(Rapportage!B1554 ="0", "          ", "          ")</f>
        <v xml:space="preserve">          </v>
      </c>
      <c r="C1552" t="str">
        <f>_xlfn.CONCAT(REPT("0",5-LEN(Rapportage!C1554)),Rapportage!C1554)</f>
        <v>00000</v>
      </c>
      <c r="D1552" t="s">
        <v>9306</v>
      </c>
      <c r="E1552" t="s">
        <v>9307</v>
      </c>
      <c r="F1552" t="s">
        <v>9308</v>
      </c>
      <c r="G1552" t="s">
        <v>9309</v>
      </c>
      <c r="H1552" t="s">
        <v>9311</v>
      </c>
      <c r="I1552" s="3" t="str">
        <f>IF(Rapportage!I1554="","",IF(($M$1-$L$1)&gt;=0,IF(LEN(TEXT(Rapportage!I1554*100,"000000"))=3,_xlfn.CONCAT(0,TEXT(Rapportage!I1554*100,"0000,""00")),TEXT(Rapportage!I1554*100,"0000"",""00")),""""))</f>
        <v/>
      </c>
      <c r="K1552" t="s">
        <v>9310</v>
      </c>
      <c r="L1552">
        <v>1552</v>
      </c>
    </row>
    <row r="1553" spans="1:12">
      <c r="A1553" t="str">
        <f>_xlfn.CONCAT(REPT("0",8-LEN(Rapportage!A1555)),Rapportage!A1555)</f>
        <v>00000000</v>
      </c>
      <c r="B1553" t="str">
        <f>IF(Rapportage!B1555 ="0", "          ", "          ")</f>
        <v xml:space="preserve">          </v>
      </c>
      <c r="C1553" t="str">
        <f>_xlfn.CONCAT(REPT("0",5-LEN(Rapportage!C1555)),Rapportage!C1555)</f>
        <v>00000</v>
      </c>
      <c r="D1553" t="s">
        <v>9312</v>
      </c>
      <c r="E1553" t="s">
        <v>9313</v>
      </c>
      <c r="F1553" t="s">
        <v>9314</v>
      </c>
      <c r="G1553" t="s">
        <v>9315</v>
      </c>
      <c r="H1553" t="s">
        <v>9317</v>
      </c>
      <c r="I1553" s="3" t="str">
        <f>IF(Rapportage!I1555="","",IF(($M$1-$L$1)&gt;=0,IF(LEN(TEXT(Rapportage!I1555*100,"000000"))=3,_xlfn.CONCAT(0,TEXT(Rapportage!I1555*100,"0000,""00")),TEXT(Rapportage!I1555*100,"0000"",""00")),""""))</f>
        <v/>
      </c>
      <c r="K1553" t="s">
        <v>9316</v>
      </c>
      <c r="L1553">
        <v>1553</v>
      </c>
    </row>
    <row r="1554" spans="1:12">
      <c r="A1554" t="str">
        <f>_xlfn.CONCAT(REPT("0",8-LEN(Rapportage!A1556)),Rapportage!A1556)</f>
        <v>00000000</v>
      </c>
      <c r="B1554" t="str">
        <f>IF(Rapportage!B1556 ="0", "          ", "          ")</f>
        <v xml:space="preserve">          </v>
      </c>
      <c r="C1554" t="str">
        <f>_xlfn.CONCAT(REPT("0",5-LEN(Rapportage!C1556)),Rapportage!C1556)</f>
        <v>00000</v>
      </c>
      <c r="D1554" t="s">
        <v>9318</v>
      </c>
      <c r="E1554" t="s">
        <v>9319</v>
      </c>
      <c r="F1554" t="s">
        <v>9320</v>
      </c>
      <c r="G1554" t="s">
        <v>9321</v>
      </c>
      <c r="H1554" t="s">
        <v>9323</v>
      </c>
      <c r="I1554" s="3" t="str">
        <f>IF(Rapportage!I1556="","",IF(($M$1-$L$1)&gt;=0,IF(LEN(TEXT(Rapportage!I1556*100,"000000"))=3,_xlfn.CONCAT(0,TEXT(Rapportage!I1556*100,"0000,""00")),TEXT(Rapportage!I1556*100,"0000"",""00")),""""))</f>
        <v/>
      </c>
      <c r="K1554" t="s">
        <v>9322</v>
      </c>
      <c r="L1554">
        <v>1554</v>
      </c>
    </row>
    <row r="1555" spans="1:12">
      <c r="A1555" t="str">
        <f>_xlfn.CONCAT(REPT("0",8-LEN(Rapportage!A1557)),Rapportage!A1557)</f>
        <v>00000000</v>
      </c>
      <c r="B1555" t="str">
        <f>IF(Rapportage!B1557 ="0", "          ", "          ")</f>
        <v xml:space="preserve">          </v>
      </c>
      <c r="C1555" t="str">
        <f>_xlfn.CONCAT(REPT("0",5-LEN(Rapportage!C1557)),Rapportage!C1557)</f>
        <v>00000</v>
      </c>
      <c r="D1555" t="s">
        <v>9324</v>
      </c>
      <c r="E1555" t="s">
        <v>9325</v>
      </c>
      <c r="F1555" t="s">
        <v>9326</v>
      </c>
      <c r="G1555" t="s">
        <v>9327</v>
      </c>
      <c r="H1555" t="s">
        <v>9329</v>
      </c>
      <c r="I1555" s="3" t="str">
        <f>IF(Rapportage!I1557="","",IF(($M$1-$L$1)&gt;=0,IF(LEN(TEXT(Rapportage!I1557*100,"000000"))=3,_xlfn.CONCAT(0,TEXT(Rapportage!I1557*100,"0000,""00")),TEXT(Rapportage!I1557*100,"0000"",""00")),""""))</f>
        <v/>
      </c>
      <c r="K1555" t="s">
        <v>9328</v>
      </c>
      <c r="L1555">
        <v>1555</v>
      </c>
    </row>
    <row r="1556" spans="1:12">
      <c r="A1556" t="str">
        <f>_xlfn.CONCAT(REPT("0",8-LEN(Rapportage!A1558)),Rapportage!A1558)</f>
        <v>00000000</v>
      </c>
      <c r="B1556" t="str">
        <f>IF(Rapportage!B1558 ="0", "          ", "          ")</f>
        <v xml:space="preserve">          </v>
      </c>
      <c r="C1556" t="str">
        <f>_xlfn.CONCAT(REPT("0",5-LEN(Rapportage!C1558)),Rapportage!C1558)</f>
        <v>00000</v>
      </c>
      <c r="D1556" t="s">
        <v>9330</v>
      </c>
      <c r="E1556" t="s">
        <v>9331</v>
      </c>
      <c r="F1556" t="s">
        <v>9332</v>
      </c>
      <c r="G1556" t="s">
        <v>9333</v>
      </c>
      <c r="H1556" t="s">
        <v>9335</v>
      </c>
      <c r="I1556" s="3" t="str">
        <f>IF(Rapportage!I1558="","",IF(($M$1-$L$1)&gt;=0,IF(LEN(TEXT(Rapportage!I1558*100,"000000"))=3,_xlfn.CONCAT(0,TEXT(Rapportage!I1558*100,"0000,""00")),TEXT(Rapportage!I1558*100,"0000"",""00")),""""))</f>
        <v/>
      </c>
      <c r="K1556" t="s">
        <v>9334</v>
      </c>
      <c r="L1556">
        <v>1556</v>
      </c>
    </row>
    <row r="1557" spans="1:12">
      <c r="A1557" t="str">
        <f>_xlfn.CONCAT(REPT("0",8-LEN(Rapportage!A1559)),Rapportage!A1559)</f>
        <v>00000000</v>
      </c>
      <c r="B1557" t="str">
        <f>IF(Rapportage!B1559 ="0", "          ", "          ")</f>
        <v xml:space="preserve">          </v>
      </c>
      <c r="C1557" t="str">
        <f>_xlfn.CONCAT(REPT("0",5-LEN(Rapportage!C1559)),Rapportage!C1559)</f>
        <v>00000</v>
      </c>
      <c r="D1557" t="s">
        <v>9336</v>
      </c>
      <c r="E1557" t="s">
        <v>9337</v>
      </c>
      <c r="F1557" t="s">
        <v>9338</v>
      </c>
      <c r="G1557" t="s">
        <v>9339</v>
      </c>
      <c r="H1557" t="s">
        <v>9341</v>
      </c>
      <c r="I1557" s="3" t="str">
        <f>IF(Rapportage!I1559="","",IF(($M$1-$L$1)&gt;=0,IF(LEN(TEXT(Rapportage!I1559*100,"000000"))=3,_xlfn.CONCAT(0,TEXT(Rapportage!I1559*100,"0000,""00")),TEXT(Rapportage!I1559*100,"0000"",""00")),""""))</f>
        <v/>
      </c>
      <c r="K1557" t="s">
        <v>9340</v>
      </c>
      <c r="L1557">
        <v>1557</v>
      </c>
    </row>
    <row r="1558" spans="1:12">
      <c r="A1558" t="str">
        <f>_xlfn.CONCAT(REPT("0",8-LEN(Rapportage!A1560)),Rapportage!A1560)</f>
        <v>00000000</v>
      </c>
      <c r="B1558" t="str">
        <f>IF(Rapportage!B1560 ="0", "          ", "          ")</f>
        <v xml:space="preserve">          </v>
      </c>
      <c r="C1558" t="str">
        <f>_xlfn.CONCAT(REPT("0",5-LEN(Rapportage!C1560)),Rapportage!C1560)</f>
        <v>00000</v>
      </c>
      <c r="D1558" t="s">
        <v>9342</v>
      </c>
      <c r="E1558" t="s">
        <v>9343</v>
      </c>
      <c r="F1558" t="s">
        <v>9344</v>
      </c>
      <c r="G1558" t="s">
        <v>9345</v>
      </c>
      <c r="H1558" t="s">
        <v>9347</v>
      </c>
      <c r="I1558" s="3" t="str">
        <f>IF(Rapportage!I1560="","",IF(($M$1-$L$1)&gt;=0,IF(LEN(TEXT(Rapportage!I1560*100,"000000"))=3,_xlfn.CONCAT(0,TEXT(Rapportage!I1560*100,"0000,""00")),TEXT(Rapportage!I1560*100,"0000"",""00")),""""))</f>
        <v/>
      </c>
      <c r="K1558" t="s">
        <v>9346</v>
      </c>
      <c r="L1558">
        <v>1558</v>
      </c>
    </row>
    <row r="1559" spans="1:12">
      <c r="A1559" t="str">
        <f>_xlfn.CONCAT(REPT("0",8-LEN(Rapportage!A1561)),Rapportage!A1561)</f>
        <v>00000000</v>
      </c>
      <c r="B1559" t="str">
        <f>IF(Rapportage!B1561 ="0", "          ", "          ")</f>
        <v xml:space="preserve">          </v>
      </c>
      <c r="C1559" t="str">
        <f>_xlfn.CONCAT(REPT("0",5-LEN(Rapportage!C1561)),Rapportage!C1561)</f>
        <v>00000</v>
      </c>
      <c r="D1559" t="s">
        <v>9348</v>
      </c>
      <c r="E1559" t="s">
        <v>9349</v>
      </c>
      <c r="F1559" t="s">
        <v>9350</v>
      </c>
      <c r="G1559" t="s">
        <v>9351</v>
      </c>
      <c r="H1559" t="s">
        <v>9353</v>
      </c>
      <c r="I1559" s="3" t="str">
        <f>IF(Rapportage!I1561="","",IF(($M$1-$L$1)&gt;=0,IF(LEN(TEXT(Rapportage!I1561*100,"000000"))=3,_xlfn.CONCAT(0,TEXT(Rapportage!I1561*100,"0000,""00")),TEXT(Rapportage!I1561*100,"0000"",""00")),""""))</f>
        <v/>
      </c>
      <c r="K1559" t="s">
        <v>9352</v>
      </c>
      <c r="L1559">
        <v>1559</v>
      </c>
    </row>
    <row r="1560" spans="1:12">
      <c r="A1560" t="str">
        <f>_xlfn.CONCAT(REPT("0",8-LEN(Rapportage!A1562)),Rapportage!A1562)</f>
        <v>00000000</v>
      </c>
      <c r="B1560" t="str">
        <f>IF(Rapportage!B1562 ="0", "          ", "          ")</f>
        <v xml:space="preserve">          </v>
      </c>
      <c r="C1560" t="str">
        <f>_xlfn.CONCAT(REPT("0",5-LEN(Rapportage!C1562)),Rapportage!C1562)</f>
        <v>00000</v>
      </c>
      <c r="D1560" t="s">
        <v>9354</v>
      </c>
      <c r="E1560" t="s">
        <v>9355</v>
      </c>
      <c r="F1560" t="s">
        <v>9356</v>
      </c>
      <c r="G1560" t="s">
        <v>9357</v>
      </c>
      <c r="H1560" t="s">
        <v>9359</v>
      </c>
      <c r="I1560" s="3" t="str">
        <f>IF(Rapportage!I1562="","",IF(($M$1-$L$1)&gt;=0,IF(LEN(TEXT(Rapportage!I1562*100,"000000"))=3,_xlfn.CONCAT(0,TEXT(Rapportage!I1562*100,"0000,""00")),TEXT(Rapportage!I1562*100,"0000"",""00")),""""))</f>
        <v/>
      </c>
      <c r="K1560" t="s">
        <v>9358</v>
      </c>
      <c r="L1560">
        <v>1560</v>
      </c>
    </row>
    <row r="1561" spans="1:12">
      <c r="A1561" t="str">
        <f>_xlfn.CONCAT(REPT("0",8-LEN(Rapportage!A1563)),Rapportage!A1563)</f>
        <v>00000000</v>
      </c>
      <c r="B1561" t="str">
        <f>IF(Rapportage!B1563 ="0", "          ", "          ")</f>
        <v xml:space="preserve">          </v>
      </c>
      <c r="C1561" t="str">
        <f>_xlfn.CONCAT(REPT("0",5-LEN(Rapportage!C1563)),Rapportage!C1563)</f>
        <v>00000</v>
      </c>
      <c r="D1561" t="s">
        <v>9360</v>
      </c>
      <c r="E1561" t="s">
        <v>9361</v>
      </c>
      <c r="F1561" t="s">
        <v>9362</v>
      </c>
      <c r="G1561" t="s">
        <v>9363</v>
      </c>
      <c r="H1561" t="s">
        <v>9365</v>
      </c>
      <c r="I1561" s="3" t="str">
        <f>IF(Rapportage!I1563="","",IF(($M$1-$L$1)&gt;=0,IF(LEN(TEXT(Rapportage!I1563*100,"000000"))=3,_xlfn.CONCAT(0,TEXT(Rapportage!I1563*100,"0000,""00")),TEXT(Rapportage!I1563*100,"0000"",""00")),""""))</f>
        <v/>
      </c>
      <c r="K1561" t="s">
        <v>9364</v>
      </c>
      <c r="L1561">
        <v>1561</v>
      </c>
    </row>
    <row r="1562" spans="1:12">
      <c r="A1562" t="str">
        <f>_xlfn.CONCAT(REPT("0",8-LEN(Rapportage!A1564)),Rapportage!A1564)</f>
        <v>00000000</v>
      </c>
      <c r="B1562" t="str">
        <f>IF(Rapportage!B1564 ="0", "          ", "          ")</f>
        <v xml:space="preserve">          </v>
      </c>
      <c r="C1562" t="str">
        <f>_xlfn.CONCAT(REPT("0",5-LEN(Rapportage!C1564)),Rapportage!C1564)</f>
        <v>00000</v>
      </c>
      <c r="D1562" t="s">
        <v>9366</v>
      </c>
      <c r="E1562" t="s">
        <v>9367</v>
      </c>
      <c r="F1562" t="s">
        <v>9368</v>
      </c>
      <c r="G1562" t="s">
        <v>9369</v>
      </c>
      <c r="H1562" t="s">
        <v>9371</v>
      </c>
      <c r="I1562" s="3" t="str">
        <f>IF(Rapportage!I1564="","",IF(($M$1-$L$1)&gt;=0,IF(LEN(TEXT(Rapportage!I1564*100,"000000"))=3,_xlfn.CONCAT(0,TEXT(Rapportage!I1564*100,"0000,""00")),TEXT(Rapportage!I1564*100,"0000"",""00")),""""))</f>
        <v/>
      </c>
      <c r="K1562" t="s">
        <v>9370</v>
      </c>
      <c r="L1562">
        <v>1562</v>
      </c>
    </row>
    <row r="1563" spans="1:12">
      <c r="A1563" t="str">
        <f>_xlfn.CONCAT(REPT("0",8-LEN(Rapportage!A1565)),Rapportage!A1565)</f>
        <v>00000000</v>
      </c>
      <c r="B1563" t="str">
        <f>IF(Rapportage!B1565 ="0", "          ", "          ")</f>
        <v xml:space="preserve">          </v>
      </c>
      <c r="C1563" t="str">
        <f>_xlfn.CONCAT(REPT("0",5-LEN(Rapportage!C1565)),Rapportage!C1565)</f>
        <v>00000</v>
      </c>
      <c r="D1563" t="s">
        <v>9372</v>
      </c>
      <c r="E1563" t="s">
        <v>9373</v>
      </c>
      <c r="F1563" t="s">
        <v>9374</v>
      </c>
      <c r="G1563" t="s">
        <v>9375</v>
      </c>
      <c r="H1563" t="s">
        <v>9377</v>
      </c>
      <c r="I1563" s="3" t="str">
        <f>IF(Rapportage!I1565="","",IF(($M$1-$L$1)&gt;=0,IF(LEN(TEXT(Rapportage!I1565*100,"000000"))=3,_xlfn.CONCAT(0,TEXT(Rapportage!I1565*100,"0000,""00")),TEXT(Rapportage!I1565*100,"0000"",""00")),""""))</f>
        <v/>
      </c>
      <c r="K1563" t="s">
        <v>9376</v>
      </c>
      <c r="L1563">
        <v>1563</v>
      </c>
    </row>
    <row r="1564" spans="1:12">
      <c r="A1564" t="str">
        <f>_xlfn.CONCAT(REPT("0",8-LEN(Rapportage!A1566)),Rapportage!A1566)</f>
        <v>00000000</v>
      </c>
      <c r="B1564" t="str">
        <f>IF(Rapportage!B1566 ="0", "          ", "          ")</f>
        <v xml:space="preserve">          </v>
      </c>
      <c r="C1564" t="str">
        <f>_xlfn.CONCAT(REPT("0",5-LEN(Rapportage!C1566)),Rapportage!C1566)</f>
        <v>00000</v>
      </c>
      <c r="D1564" t="s">
        <v>9378</v>
      </c>
      <c r="E1564" t="s">
        <v>9379</v>
      </c>
      <c r="F1564" t="s">
        <v>9380</v>
      </c>
      <c r="G1564" t="s">
        <v>9381</v>
      </c>
      <c r="H1564" t="s">
        <v>9383</v>
      </c>
      <c r="I1564" s="3" t="str">
        <f>IF(Rapportage!I1566="","",IF(($M$1-$L$1)&gt;=0,IF(LEN(TEXT(Rapportage!I1566*100,"000000"))=3,_xlfn.CONCAT(0,TEXT(Rapportage!I1566*100,"0000,""00")),TEXT(Rapportage!I1566*100,"0000"",""00")),""""))</f>
        <v/>
      </c>
      <c r="K1564" t="s">
        <v>9382</v>
      </c>
      <c r="L1564">
        <v>1564</v>
      </c>
    </row>
    <row r="1565" spans="1:12">
      <c r="A1565" t="str">
        <f>_xlfn.CONCAT(REPT("0",8-LEN(Rapportage!A1567)),Rapportage!A1567)</f>
        <v>00000000</v>
      </c>
      <c r="B1565" t="str">
        <f>IF(Rapportage!B1567 ="0", "          ", "          ")</f>
        <v xml:space="preserve">          </v>
      </c>
      <c r="C1565" t="str">
        <f>_xlfn.CONCAT(REPT("0",5-LEN(Rapportage!C1567)),Rapportage!C1567)</f>
        <v>00000</v>
      </c>
      <c r="D1565" t="s">
        <v>9384</v>
      </c>
      <c r="E1565" t="s">
        <v>9385</v>
      </c>
      <c r="F1565" t="s">
        <v>9386</v>
      </c>
      <c r="G1565" t="s">
        <v>9387</v>
      </c>
      <c r="H1565" t="s">
        <v>9389</v>
      </c>
      <c r="I1565" s="3" t="str">
        <f>IF(Rapportage!I1567="","",IF(($M$1-$L$1)&gt;=0,IF(LEN(TEXT(Rapportage!I1567*100,"000000"))=3,_xlfn.CONCAT(0,TEXT(Rapportage!I1567*100,"0000,""00")),TEXT(Rapportage!I1567*100,"0000"",""00")),""""))</f>
        <v/>
      </c>
      <c r="K1565" t="s">
        <v>9388</v>
      </c>
      <c r="L1565">
        <v>1565</v>
      </c>
    </row>
    <row r="1566" spans="1:12">
      <c r="A1566" t="str">
        <f>_xlfn.CONCAT(REPT("0",8-LEN(Rapportage!A1568)),Rapportage!A1568)</f>
        <v>00000000</v>
      </c>
      <c r="B1566" t="str">
        <f>IF(Rapportage!B1568 ="0", "          ", "          ")</f>
        <v xml:space="preserve">          </v>
      </c>
      <c r="C1566" t="str">
        <f>_xlfn.CONCAT(REPT("0",5-LEN(Rapportage!C1568)),Rapportage!C1568)</f>
        <v>00000</v>
      </c>
      <c r="D1566" t="s">
        <v>9390</v>
      </c>
      <c r="E1566" t="s">
        <v>9391</v>
      </c>
      <c r="F1566" t="s">
        <v>9392</v>
      </c>
      <c r="G1566" t="s">
        <v>9393</v>
      </c>
      <c r="H1566" t="s">
        <v>9395</v>
      </c>
      <c r="I1566" s="3" t="str">
        <f>IF(Rapportage!I1568="","",IF(($M$1-$L$1)&gt;=0,IF(LEN(TEXT(Rapportage!I1568*100,"000000"))=3,_xlfn.CONCAT(0,TEXT(Rapportage!I1568*100,"0000,""00")),TEXT(Rapportage!I1568*100,"0000"",""00")),""""))</f>
        <v/>
      </c>
      <c r="K1566" t="s">
        <v>9394</v>
      </c>
      <c r="L1566">
        <v>1566</v>
      </c>
    </row>
    <row r="1567" spans="1:12">
      <c r="A1567" t="str">
        <f>_xlfn.CONCAT(REPT("0",8-LEN(Rapportage!A1569)),Rapportage!A1569)</f>
        <v>00000000</v>
      </c>
      <c r="B1567" t="str">
        <f>IF(Rapportage!B1569 ="0", "          ", "          ")</f>
        <v xml:space="preserve">          </v>
      </c>
      <c r="C1567" t="str">
        <f>_xlfn.CONCAT(REPT("0",5-LEN(Rapportage!C1569)),Rapportage!C1569)</f>
        <v>00000</v>
      </c>
      <c r="D1567" t="s">
        <v>9396</v>
      </c>
      <c r="E1567" t="s">
        <v>9397</v>
      </c>
      <c r="F1567" t="s">
        <v>9398</v>
      </c>
      <c r="G1567" t="s">
        <v>9399</v>
      </c>
      <c r="H1567" t="s">
        <v>9401</v>
      </c>
      <c r="I1567" s="3" t="str">
        <f>IF(Rapportage!I1569="","",IF(($M$1-$L$1)&gt;=0,IF(LEN(TEXT(Rapportage!I1569*100,"000000"))=3,_xlfn.CONCAT(0,TEXT(Rapportage!I1569*100,"0000,""00")),TEXT(Rapportage!I1569*100,"0000"",""00")),""""))</f>
        <v/>
      </c>
      <c r="K1567" t="s">
        <v>9400</v>
      </c>
      <c r="L1567">
        <v>1567</v>
      </c>
    </row>
    <row r="1568" spans="1:12">
      <c r="A1568" t="str">
        <f>_xlfn.CONCAT(REPT("0",8-LEN(Rapportage!A1570)),Rapportage!A1570)</f>
        <v>00000000</v>
      </c>
      <c r="B1568" t="str">
        <f>IF(Rapportage!B1570 ="0", "          ", "          ")</f>
        <v xml:space="preserve">          </v>
      </c>
      <c r="C1568" t="str">
        <f>_xlfn.CONCAT(REPT("0",5-LEN(Rapportage!C1570)),Rapportage!C1570)</f>
        <v>00000</v>
      </c>
      <c r="D1568" t="s">
        <v>9402</v>
      </c>
      <c r="E1568" t="s">
        <v>9403</v>
      </c>
      <c r="F1568" t="s">
        <v>9404</v>
      </c>
      <c r="G1568" t="s">
        <v>9405</v>
      </c>
      <c r="H1568" t="s">
        <v>9407</v>
      </c>
      <c r="I1568" s="3" t="str">
        <f>IF(Rapportage!I1570="","",IF(($M$1-$L$1)&gt;=0,IF(LEN(TEXT(Rapportage!I1570*100,"000000"))=3,_xlfn.CONCAT(0,TEXT(Rapportage!I1570*100,"0000,""00")),TEXT(Rapportage!I1570*100,"0000"",""00")),""""))</f>
        <v/>
      </c>
      <c r="K1568" t="s">
        <v>9406</v>
      </c>
      <c r="L1568">
        <v>1568</v>
      </c>
    </row>
    <row r="1569" spans="1:12">
      <c r="A1569" t="str">
        <f>_xlfn.CONCAT(REPT("0",8-LEN(Rapportage!A1571)),Rapportage!A1571)</f>
        <v>00000000</v>
      </c>
      <c r="B1569" t="str">
        <f>IF(Rapportage!B1571 ="0", "          ", "          ")</f>
        <v xml:space="preserve">          </v>
      </c>
      <c r="C1569" t="str">
        <f>_xlfn.CONCAT(REPT("0",5-LEN(Rapportage!C1571)),Rapportage!C1571)</f>
        <v>00000</v>
      </c>
      <c r="D1569" t="s">
        <v>9408</v>
      </c>
      <c r="E1569" t="s">
        <v>9409</v>
      </c>
      <c r="F1569" t="s">
        <v>9410</v>
      </c>
      <c r="G1569" t="s">
        <v>9411</v>
      </c>
      <c r="H1569" t="s">
        <v>9413</v>
      </c>
      <c r="I1569" s="3" t="str">
        <f>IF(Rapportage!I1571="","",IF(($M$1-$L$1)&gt;=0,IF(LEN(TEXT(Rapportage!I1571*100,"000000"))=3,_xlfn.CONCAT(0,TEXT(Rapportage!I1571*100,"0000,""00")),TEXT(Rapportage!I1571*100,"0000"",""00")),""""))</f>
        <v/>
      </c>
      <c r="K1569" t="s">
        <v>9412</v>
      </c>
      <c r="L1569">
        <v>1569</v>
      </c>
    </row>
    <row r="1570" spans="1:12">
      <c r="A1570" t="str">
        <f>_xlfn.CONCAT(REPT("0",8-LEN(Rapportage!A1572)),Rapportage!A1572)</f>
        <v>00000000</v>
      </c>
      <c r="B1570" t="str">
        <f>IF(Rapportage!B1572 ="0", "          ", "          ")</f>
        <v xml:space="preserve">          </v>
      </c>
      <c r="C1570" t="str">
        <f>_xlfn.CONCAT(REPT("0",5-LEN(Rapportage!C1572)),Rapportage!C1572)</f>
        <v>00000</v>
      </c>
      <c r="D1570" t="s">
        <v>9414</v>
      </c>
      <c r="E1570" t="s">
        <v>9415</v>
      </c>
      <c r="F1570" t="s">
        <v>9416</v>
      </c>
      <c r="G1570" t="s">
        <v>9417</v>
      </c>
      <c r="H1570" t="s">
        <v>9419</v>
      </c>
      <c r="I1570" s="3" t="str">
        <f>IF(Rapportage!I1572="","",IF(($M$1-$L$1)&gt;=0,IF(LEN(TEXT(Rapportage!I1572*100,"000000"))=3,_xlfn.CONCAT(0,TEXT(Rapportage!I1572*100,"0000,""00")),TEXT(Rapportage!I1572*100,"0000"",""00")),""""))</f>
        <v/>
      </c>
      <c r="K1570" t="s">
        <v>9418</v>
      </c>
      <c r="L1570">
        <v>1570</v>
      </c>
    </row>
    <row r="1571" spans="1:12">
      <c r="A1571" t="str">
        <f>_xlfn.CONCAT(REPT("0",8-LEN(Rapportage!A1573)),Rapportage!A1573)</f>
        <v>00000000</v>
      </c>
      <c r="B1571" t="str">
        <f>IF(Rapportage!B1573 ="0", "          ", "          ")</f>
        <v xml:space="preserve">          </v>
      </c>
      <c r="C1571" t="str">
        <f>_xlfn.CONCAT(REPT("0",5-LEN(Rapportage!C1573)),Rapportage!C1573)</f>
        <v>00000</v>
      </c>
      <c r="D1571" t="s">
        <v>9420</v>
      </c>
      <c r="E1571" t="s">
        <v>9421</v>
      </c>
      <c r="F1571" t="s">
        <v>9422</v>
      </c>
      <c r="G1571" t="s">
        <v>9423</v>
      </c>
      <c r="H1571" t="s">
        <v>9425</v>
      </c>
      <c r="I1571" s="3" t="str">
        <f>IF(Rapportage!I1573="","",IF(($M$1-$L$1)&gt;=0,IF(LEN(TEXT(Rapportage!I1573*100,"000000"))=3,_xlfn.CONCAT(0,TEXT(Rapportage!I1573*100,"0000,""00")),TEXT(Rapportage!I1573*100,"0000"",""00")),""""))</f>
        <v/>
      </c>
      <c r="K1571" t="s">
        <v>9424</v>
      </c>
      <c r="L1571">
        <v>1571</v>
      </c>
    </row>
    <row r="1572" spans="1:12">
      <c r="A1572" t="str">
        <f>_xlfn.CONCAT(REPT("0",8-LEN(Rapportage!A1574)),Rapportage!A1574)</f>
        <v>00000000</v>
      </c>
      <c r="B1572" t="str">
        <f>IF(Rapportage!B1574 ="0", "          ", "          ")</f>
        <v xml:space="preserve">          </v>
      </c>
      <c r="C1572" t="str">
        <f>_xlfn.CONCAT(REPT("0",5-LEN(Rapportage!C1574)),Rapportage!C1574)</f>
        <v>00000</v>
      </c>
      <c r="D1572" t="s">
        <v>9426</v>
      </c>
      <c r="E1572" t="s">
        <v>9427</v>
      </c>
      <c r="F1572" t="s">
        <v>9428</v>
      </c>
      <c r="G1572" t="s">
        <v>9429</v>
      </c>
      <c r="H1572" t="s">
        <v>9431</v>
      </c>
      <c r="I1572" s="3" t="str">
        <f>IF(Rapportage!I1574="","",IF(($M$1-$L$1)&gt;=0,IF(LEN(TEXT(Rapportage!I1574*100,"000000"))=3,_xlfn.CONCAT(0,TEXT(Rapportage!I1574*100,"0000,""00")),TEXT(Rapportage!I1574*100,"0000"",""00")),""""))</f>
        <v/>
      </c>
      <c r="K1572" t="s">
        <v>9430</v>
      </c>
      <c r="L1572">
        <v>1572</v>
      </c>
    </row>
    <row r="1573" spans="1:12">
      <c r="A1573" t="str">
        <f>_xlfn.CONCAT(REPT("0",8-LEN(Rapportage!A1575)),Rapportage!A1575)</f>
        <v>00000000</v>
      </c>
      <c r="B1573" t="str">
        <f>IF(Rapportage!B1575 ="0", "          ", "          ")</f>
        <v xml:space="preserve">          </v>
      </c>
      <c r="C1573" t="str">
        <f>_xlfn.CONCAT(REPT("0",5-LEN(Rapportage!C1575)),Rapportage!C1575)</f>
        <v>00000</v>
      </c>
      <c r="D1573" t="s">
        <v>9432</v>
      </c>
      <c r="E1573" t="s">
        <v>9433</v>
      </c>
      <c r="F1573" t="s">
        <v>9434</v>
      </c>
      <c r="G1573" t="s">
        <v>9435</v>
      </c>
      <c r="H1573" t="s">
        <v>9437</v>
      </c>
      <c r="I1573" s="3" t="str">
        <f>IF(Rapportage!I1575="","",IF(($M$1-$L$1)&gt;=0,IF(LEN(TEXT(Rapportage!I1575*100,"000000"))=3,_xlfn.CONCAT(0,TEXT(Rapportage!I1575*100,"0000,""00")),TEXT(Rapportage!I1575*100,"0000"",""00")),""""))</f>
        <v/>
      </c>
      <c r="K1573" t="s">
        <v>9436</v>
      </c>
      <c r="L1573">
        <v>1573</v>
      </c>
    </row>
    <row r="1574" spans="1:12">
      <c r="A1574" t="str">
        <f>_xlfn.CONCAT(REPT("0",8-LEN(Rapportage!A1576)),Rapportage!A1576)</f>
        <v>00000000</v>
      </c>
      <c r="B1574" t="str">
        <f>IF(Rapportage!B1576 ="0", "          ", "          ")</f>
        <v xml:space="preserve">          </v>
      </c>
      <c r="C1574" t="str">
        <f>_xlfn.CONCAT(REPT("0",5-LEN(Rapportage!C1576)),Rapportage!C1576)</f>
        <v>00000</v>
      </c>
      <c r="D1574" t="s">
        <v>9438</v>
      </c>
      <c r="E1574" t="s">
        <v>9439</v>
      </c>
      <c r="F1574" t="s">
        <v>9440</v>
      </c>
      <c r="G1574" t="s">
        <v>9441</v>
      </c>
      <c r="H1574" t="s">
        <v>9443</v>
      </c>
      <c r="I1574" s="3" t="str">
        <f>IF(Rapportage!I1576="","",IF(($M$1-$L$1)&gt;=0,IF(LEN(TEXT(Rapportage!I1576*100,"000000"))=3,_xlfn.CONCAT(0,TEXT(Rapportage!I1576*100,"0000,""00")),TEXT(Rapportage!I1576*100,"0000"",""00")),""""))</f>
        <v/>
      </c>
      <c r="K1574" t="s">
        <v>9442</v>
      </c>
      <c r="L1574">
        <v>1574</v>
      </c>
    </row>
    <row r="1575" spans="1:12">
      <c r="A1575" t="str">
        <f>_xlfn.CONCAT(REPT("0",8-LEN(Rapportage!A1577)),Rapportage!A1577)</f>
        <v>00000000</v>
      </c>
      <c r="B1575" t="str">
        <f>IF(Rapportage!B1577 ="0", "          ", "          ")</f>
        <v xml:space="preserve">          </v>
      </c>
      <c r="C1575" t="str">
        <f>_xlfn.CONCAT(REPT("0",5-LEN(Rapportage!C1577)),Rapportage!C1577)</f>
        <v>00000</v>
      </c>
      <c r="D1575" t="s">
        <v>9444</v>
      </c>
      <c r="E1575" t="s">
        <v>9445</v>
      </c>
      <c r="F1575" t="s">
        <v>9446</v>
      </c>
      <c r="G1575" t="s">
        <v>9447</v>
      </c>
      <c r="H1575" t="s">
        <v>9449</v>
      </c>
      <c r="I1575" s="3" t="str">
        <f>IF(Rapportage!I1577="","",IF(($M$1-$L$1)&gt;=0,IF(LEN(TEXT(Rapportage!I1577*100,"000000"))=3,_xlfn.CONCAT(0,TEXT(Rapportage!I1577*100,"0000,""00")),TEXT(Rapportage!I1577*100,"0000"",""00")),""""))</f>
        <v/>
      </c>
      <c r="K1575" t="s">
        <v>9448</v>
      </c>
      <c r="L1575">
        <v>1575</v>
      </c>
    </row>
    <row r="1576" spans="1:12">
      <c r="A1576" t="str">
        <f>_xlfn.CONCAT(REPT("0",8-LEN(Rapportage!A1578)),Rapportage!A1578)</f>
        <v>00000000</v>
      </c>
      <c r="B1576" t="str">
        <f>IF(Rapportage!B1578 ="0", "          ", "          ")</f>
        <v xml:space="preserve">          </v>
      </c>
      <c r="C1576" t="str">
        <f>_xlfn.CONCAT(REPT("0",5-LEN(Rapportage!C1578)),Rapportage!C1578)</f>
        <v>00000</v>
      </c>
      <c r="D1576" t="s">
        <v>9450</v>
      </c>
      <c r="E1576" t="s">
        <v>9451</v>
      </c>
      <c r="F1576" t="s">
        <v>9452</v>
      </c>
      <c r="G1576" t="s">
        <v>9453</v>
      </c>
      <c r="H1576" t="s">
        <v>9455</v>
      </c>
      <c r="I1576" s="3" t="str">
        <f>IF(Rapportage!I1578="","",IF(($M$1-$L$1)&gt;=0,IF(LEN(TEXT(Rapportage!I1578*100,"000000"))=3,_xlfn.CONCAT(0,TEXT(Rapportage!I1578*100,"0000,""00")),TEXT(Rapportage!I1578*100,"0000"",""00")),""""))</f>
        <v/>
      </c>
      <c r="K1576" t="s">
        <v>9454</v>
      </c>
      <c r="L1576">
        <v>1576</v>
      </c>
    </row>
    <row r="1577" spans="1:12">
      <c r="A1577" t="str">
        <f>_xlfn.CONCAT(REPT("0",8-LEN(Rapportage!A1579)),Rapportage!A1579)</f>
        <v>00000000</v>
      </c>
      <c r="B1577" t="str">
        <f>IF(Rapportage!B1579 ="0", "          ", "          ")</f>
        <v xml:space="preserve">          </v>
      </c>
      <c r="C1577" t="str">
        <f>_xlfn.CONCAT(REPT("0",5-LEN(Rapportage!C1579)),Rapportage!C1579)</f>
        <v>00000</v>
      </c>
      <c r="D1577" t="s">
        <v>9456</v>
      </c>
      <c r="E1577" t="s">
        <v>9457</v>
      </c>
      <c r="F1577" t="s">
        <v>9458</v>
      </c>
      <c r="G1577" t="s">
        <v>9459</v>
      </c>
      <c r="H1577" t="s">
        <v>9461</v>
      </c>
      <c r="I1577" s="3" t="str">
        <f>IF(Rapportage!I1579="","",IF(($M$1-$L$1)&gt;=0,IF(LEN(TEXT(Rapportage!I1579*100,"000000"))=3,_xlfn.CONCAT(0,TEXT(Rapportage!I1579*100,"0000,""00")),TEXT(Rapportage!I1579*100,"0000"",""00")),""""))</f>
        <v/>
      </c>
      <c r="K1577" t="s">
        <v>9460</v>
      </c>
      <c r="L1577">
        <v>1577</v>
      </c>
    </row>
    <row r="1578" spans="1:12">
      <c r="A1578" t="str">
        <f>_xlfn.CONCAT(REPT("0",8-LEN(Rapportage!A1580)),Rapportage!A1580)</f>
        <v>00000000</v>
      </c>
      <c r="B1578" t="str">
        <f>IF(Rapportage!B1580 ="0", "          ", "          ")</f>
        <v xml:space="preserve">          </v>
      </c>
      <c r="C1578" t="str">
        <f>_xlfn.CONCAT(REPT("0",5-LEN(Rapportage!C1580)),Rapportage!C1580)</f>
        <v>00000</v>
      </c>
      <c r="D1578" t="s">
        <v>9462</v>
      </c>
      <c r="E1578" t="s">
        <v>9463</v>
      </c>
      <c r="F1578" t="s">
        <v>9464</v>
      </c>
      <c r="G1578" t="s">
        <v>9465</v>
      </c>
      <c r="H1578" t="s">
        <v>9467</v>
      </c>
      <c r="I1578" s="3" t="str">
        <f>IF(Rapportage!I1580="","",IF(($M$1-$L$1)&gt;=0,IF(LEN(TEXT(Rapportage!I1580*100,"000000"))=3,_xlfn.CONCAT(0,TEXT(Rapportage!I1580*100,"0000,""00")),TEXT(Rapportage!I1580*100,"0000"",""00")),""""))</f>
        <v/>
      </c>
      <c r="K1578" t="s">
        <v>9466</v>
      </c>
      <c r="L1578">
        <v>1578</v>
      </c>
    </row>
    <row r="1579" spans="1:12">
      <c r="A1579" t="str">
        <f>_xlfn.CONCAT(REPT("0",8-LEN(Rapportage!A1581)),Rapportage!A1581)</f>
        <v>00000000</v>
      </c>
      <c r="B1579" t="str">
        <f>IF(Rapportage!B1581 ="0", "          ", "          ")</f>
        <v xml:space="preserve">          </v>
      </c>
      <c r="C1579" t="str">
        <f>_xlfn.CONCAT(REPT("0",5-LEN(Rapportage!C1581)),Rapportage!C1581)</f>
        <v>00000</v>
      </c>
      <c r="D1579" t="s">
        <v>9468</v>
      </c>
      <c r="E1579" t="s">
        <v>9469</v>
      </c>
      <c r="F1579" t="s">
        <v>9470</v>
      </c>
      <c r="G1579" t="s">
        <v>9471</v>
      </c>
      <c r="H1579" t="s">
        <v>9473</v>
      </c>
      <c r="I1579" s="3" t="str">
        <f>IF(Rapportage!I1581="","",IF(($M$1-$L$1)&gt;=0,IF(LEN(TEXT(Rapportage!I1581*100,"000000"))=3,_xlfn.CONCAT(0,TEXT(Rapportage!I1581*100,"0000,""00")),TEXT(Rapportage!I1581*100,"0000"",""00")),""""))</f>
        <v/>
      </c>
      <c r="K1579" t="s">
        <v>9472</v>
      </c>
      <c r="L1579">
        <v>1579</v>
      </c>
    </row>
    <row r="1580" spans="1:12">
      <c r="A1580" t="str">
        <f>_xlfn.CONCAT(REPT("0",8-LEN(Rapportage!A1582)),Rapportage!A1582)</f>
        <v>00000000</v>
      </c>
      <c r="B1580" t="str">
        <f>IF(Rapportage!B1582 ="0", "          ", "          ")</f>
        <v xml:space="preserve">          </v>
      </c>
      <c r="C1580" t="str">
        <f>_xlfn.CONCAT(REPT("0",5-LEN(Rapportage!C1582)),Rapportage!C1582)</f>
        <v>00000</v>
      </c>
      <c r="D1580" t="s">
        <v>9474</v>
      </c>
      <c r="E1580" t="s">
        <v>9475</v>
      </c>
      <c r="F1580" t="s">
        <v>9476</v>
      </c>
      <c r="G1580" t="s">
        <v>9477</v>
      </c>
      <c r="H1580" t="s">
        <v>9479</v>
      </c>
      <c r="I1580" s="3" t="str">
        <f>IF(Rapportage!I1582="","",IF(($M$1-$L$1)&gt;=0,IF(LEN(TEXT(Rapportage!I1582*100,"000000"))=3,_xlfn.CONCAT(0,TEXT(Rapportage!I1582*100,"0000,""00")),TEXT(Rapportage!I1582*100,"0000"",""00")),""""))</f>
        <v/>
      </c>
      <c r="K1580" t="s">
        <v>9478</v>
      </c>
      <c r="L1580">
        <v>1580</v>
      </c>
    </row>
    <row r="1581" spans="1:12">
      <c r="A1581" t="str">
        <f>_xlfn.CONCAT(REPT("0",8-LEN(Rapportage!A1583)),Rapportage!A1583)</f>
        <v>00000000</v>
      </c>
      <c r="B1581" t="str">
        <f>IF(Rapportage!B1583 ="0", "          ", "          ")</f>
        <v xml:space="preserve">          </v>
      </c>
      <c r="C1581" t="str">
        <f>_xlfn.CONCAT(REPT("0",5-LEN(Rapportage!C1583)),Rapportage!C1583)</f>
        <v>00000</v>
      </c>
      <c r="D1581" t="s">
        <v>9480</v>
      </c>
      <c r="E1581" t="s">
        <v>9481</v>
      </c>
      <c r="F1581" t="s">
        <v>9482</v>
      </c>
      <c r="G1581" t="s">
        <v>9483</v>
      </c>
      <c r="H1581" t="s">
        <v>9485</v>
      </c>
      <c r="I1581" s="3" t="str">
        <f>IF(Rapportage!I1583="","",IF(($M$1-$L$1)&gt;=0,IF(LEN(TEXT(Rapportage!I1583*100,"000000"))=3,_xlfn.CONCAT(0,TEXT(Rapportage!I1583*100,"0000,""00")),TEXT(Rapportage!I1583*100,"0000"",""00")),""""))</f>
        <v/>
      </c>
      <c r="K1581" t="s">
        <v>9484</v>
      </c>
      <c r="L1581">
        <v>1581</v>
      </c>
    </row>
    <row r="1582" spans="1:12">
      <c r="A1582" t="str">
        <f>_xlfn.CONCAT(REPT("0",8-LEN(Rapportage!A1584)),Rapportage!A1584)</f>
        <v>00000000</v>
      </c>
      <c r="B1582" t="str">
        <f>IF(Rapportage!B1584 ="0", "          ", "          ")</f>
        <v xml:space="preserve">          </v>
      </c>
      <c r="C1582" t="str">
        <f>_xlfn.CONCAT(REPT("0",5-LEN(Rapportage!C1584)),Rapportage!C1584)</f>
        <v>00000</v>
      </c>
      <c r="D1582" t="s">
        <v>9486</v>
      </c>
      <c r="E1582" t="s">
        <v>9487</v>
      </c>
      <c r="F1582" t="s">
        <v>9488</v>
      </c>
      <c r="G1582" t="s">
        <v>9489</v>
      </c>
      <c r="H1582" t="s">
        <v>9491</v>
      </c>
      <c r="I1582" s="3" t="str">
        <f>IF(Rapportage!I1584="","",IF(($M$1-$L$1)&gt;=0,IF(LEN(TEXT(Rapportage!I1584*100,"000000"))=3,_xlfn.CONCAT(0,TEXT(Rapportage!I1584*100,"0000,""00")),TEXT(Rapportage!I1584*100,"0000"",""00")),""""))</f>
        <v/>
      </c>
      <c r="K1582" t="s">
        <v>9490</v>
      </c>
      <c r="L1582">
        <v>1582</v>
      </c>
    </row>
    <row r="1583" spans="1:12">
      <c r="A1583" t="str">
        <f>_xlfn.CONCAT(REPT("0",8-LEN(Rapportage!A1585)),Rapportage!A1585)</f>
        <v>00000000</v>
      </c>
      <c r="B1583" t="str">
        <f>IF(Rapportage!B1585 ="0", "          ", "          ")</f>
        <v xml:space="preserve">          </v>
      </c>
      <c r="C1583" t="str">
        <f>_xlfn.CONCAT(REPT("0",5-LEN(Rapportage!C1585)),Rapportage!C1585)</f>
        <v>00000</v>
      </c>
      <c r="D1583" t="s">
        <v>9492</v>
      </c>
      <c r="E1583" t="s">
        <v>9493</v>
      </c>
      <c r="F1583" t="s">
        <v>9494</v>
      </c>
      <c r="G1583" t="s">
        <v>9495</v>
      </c>
      <c r="H1583" t="s">
        <v>9497</v>
      </c>
      <c r="I1583" s="3" t="str">
        <f>IF(Rapportage!I1585="","",IF(($M$1-$L$1)&gt;=0,IF(LEN(TEXT(Rapportage!I1585*100,"000000"))=3,_xlfn.CONCAT(0,TEXT(Rapportage!I1585*100,"0000,""00")),TEXT(Rapportage!I1585*100,"0000"",""00")),""""))</f>
        <v/>
      </c>
      <c r="K1583" t="s">
        <v>9496</v>
      </c>
      <c r="L1583">
        <v>1583</v>
      </c>
    </row>
    <row r="1584" spans="1:12">
      <c r="A1584" t="str">
        <f>_xlfn.CONCAT(REPT("0",8-LEN(Rapportage!A1586)),Rapportage!A1586)</f>
        <v>00000000</v>
      </c>
      <c r="B1584" t="str">
        <f>IF(Rapportage!B1586 ="0", "          ", "          ")</f>
        <v xml:space="preserve">          </v>
      </c>
      <c r="C1584" t="str">
        <f>_xlfn.CONCAT(REPT("0",5-LEN(Rapportage!C1586)),Rapportage!C1586)</f>
        <v>00000</v>
      </c>
      <c r="D1584" t="s">
        <v>9498</v>
      </c>
      <c r="E1584" t="s">
        <v>9499</v>
      </c>
      <c r="F1584" t="s">
        <v>9500</v>
      </c>
      <c r="G1584" t="s">
        <v>9501</v>
      </c>
      <c r="H1584" t="s">
        <v>9503</v>
      </c>
      <c r="I1584" s="3" t="str">
        <f>IF(Rapportage!I1586="","",IF(($M$1-$L$1)&gt;=0,IF(LEN(TEXT(Rapportage!I1586*100,"000000"))=3,_xlfn.CONCAT(0,TEXT(Rapportage!I1586*100,"0000,""00")),TEXT(Rapportage!I1586*100,"0000"",""00")),""""))</f>
        <v/>
      </c>
      <c r="K1584" t="s">
        <v>9502</v>
      </c>
      <c r="L1584">
        <v>1584</v>
      </c>
    </row>
    <row r="1585" spans="1:12">
      <c r="A1585" t="str">
        <f>_xlfn.CONCAT(REPT("0",8-LEN(Rapportage!A1587)),Rapportage!A1587)</f>
        <v>00000000</v>
      </c>
      <c r="B1585" t="str">
        <f>IF(Rapportage!B1587 ="0", "          ", "          ")</f>
        <v xml:space="preserve">          </v>
      </c>
      <c r="C1585" t="str">
        <f>_xlfn.CONCAT(REPT("0",5-LEN(Rapportage!C1587)),Rapportage!C1587)</f>
        <v>00000</v>
      </c>
      <c r="D1585" t="s">
        <v>9504</v>
      </c>
      <c r="E1585" t="s">
        <v>9505</v>
      </c>
      <c r="F1585" t="s">
        <v>9506</v>
      </c>
      <c r="G1585" t="s">
        <v>9507</v>
      </c>
      <c r="H1585" t="s">
        <v>9509</v>
      </c>
      <c r="I1585" s="3" t="str">
        <f>IF(Rapportage!I1587="","",IF(($M$1-$L$1)&gt;=0,IF(LEN(TEXT(Rapportage!I1587*100,"000000"))=3,_xlfn.CONCAT(0,TEXT(Rapportage!I1587*100,"0000,""00")),TEXT(Rapportage!I1587*100,"0000"",""00")),""""))</f>
        <v/>
      </c>
      <c r="K1585" t="s">
        <v>9508</v>
      </c>
      <c r="L1585">
        <v>1585</v>
      </c>
    </row>
    <row r="1586" spans="1:12">
      <c r="A1586" t="str">
        <f>_xlfn.CONCAT(REPT("0",8-LEN(Rapportage!A1588)),Rapportage!A1588)</f>
        <v>00000000</v>
      </c>
      <c r="B1586" t="str">
        <f>IF(Rapportage!B1588 ="0", "          ", "          ")</f>
        <v xml:space="preserve">          </v>
      </c>
      <c r="C1586" t="str">
        <f>_xlfn.CONCAT(REPT("0",5-LEN(Rapportage!C1588)),Rapportage!C1588)</f>
        <v>00000</v>
      </c>
      <c r="D1586" t="s">
        <v>9510</v>
      </c>
      <c r="E1586" t="s">
        <v>9511</v>
      </c>
      <c r="F1586" t="s">
        <v>9512</v>
      </c>
      <c r="G1586" t="s">
        <v>9513</v>
      </c>
      <c r="H1586" t="s">
        <v>9515</v>
      </c>
      <c r="I1586" s="3" t="str">
        <f>IF(Rapportage!I1588="","",IF(($M$1-$L$1)&gt;=0,IF(LEN(TEXT(Rapportage!I1588*100,"000000"))=3,_xlfn.CONCAT(0,TEXT(Rapportage!I1588*100,"0000,""00")),TEXT(Rapportage!I1588*100,"0000"",""00")),""""))</f>
        <v/>
      </c>
      <c r="K1586" t="s">
        <v>9514</v>
      </c>
      <c r="L1586">
        <v>1586</v>
      </c>
    </row>
    <row r="1587" spans="1:12">
      <c r="A1587" t="str">
        <f>_xlfn.CONCAT(REPT("0",8-LEN(Rapportage!A1589)),Rapportage!A1589)</f>
        <v>00000000</v>
      </c>
      <c r="B1587" t="str">
        <f>IF(Rapportage!B1589 ="0", "          ", "          ")</f>
        <v xml:space="preserve">          </v>
      </c>
      <c r="C1587" t="str">
        <f>_xlfn.CONCAT(REPT("0",5-LEN(Rapportage!C1589)),Rapportage!C1589)</f>
        <v>00000</v>
      </c>
      <c r="D1587" t="s">
        <v>9516</v>
      </c>
      <c r="E1587" t="s">
        <v>9517</v>
      </c>
      <c r="F1587" t="s">
        <v>9518</v>
      </c>
      <c r="G1587" t="s">
        <v>9519</v>
      </c>
      <c r="H1587" t="s">
        <v>9521</v>
      </c>
      <c r="I1587" s="3" t="str">
        <f>IF(Rapportage!I1589="","",IF(($M$1-$L$1)&gt;=0,IF(LEN(TEXT(Rapportage!I1589*100,"000000"))=3,_xlfn.CONCAT(0,TEXT(Rapportage!I1589*100,"0000,""00")),TEXT(Rapportage!I1589*100,"0000"",""00")),""""))</f>
        <v/>
      </c>
      <c r="K1587" t="s">
        <v>9520</v>
      </c>
      <c r="L1587">
        <v>1587</v>
      </c>
    </row>
    <row r="1588" spans="1:12">
      <c r="A1588" t="str">
        <f>_xlfn.CONCAT(REPT("0",8-LEN(Rapportage!A1590)),Rapportage!A1590)</f>
        <v>00000000</v>
      </c>
      <c r="B1588" t="str">
        <f>IF(Rapportage!B1590 ="0", "          ", "          ")</f>
        <v xml:space="preserve">          </v>
      </c>
      <c r="C1588" t="str">
        <f>_xlfn.CONCAT(REPT("0",5-LEN(Rapportage!C1590)),Rapportage!C1590)</f>
        <v>00000</v>
      </c>
      <c r="D1588" t="s">
        <v>9522</v>
      </c>
      <c r="E1588" t="s">
        <v>9523</v>
      </c>
      <c r="F1588" t="s">
        <v>9524</v>
      </c>
      <c r="G1588" t="s">
        <v>9525</v>
      </c>
      <c r="H1588" t="s">
        <v>9527</v>
      </c>
      <c r="I1588" s="3" t="str">
        <f>IF(Rapportage!I1590="","",IF(($M$1-$L$1)&gt;=0,IF(LEN(TEXT(Rapportage!I1590*100,"000000"))=3,_xlfn.CONCAT(0,TEXT(Rapportage!I1590*100,"0000,""00")),TEXT(Rapportage!I1590*100,"0000"",""00")),""""))</f>
        <v/>
      </c>
      <c r="K1588" t="s">
        <v>9526</v>
      </c>
      <c r="L1588">
        <v>1588</v>
      </c>
    </row>
    <row r="1589" spans="1:12">
      <c r="A1589" t="str">
        <f>_xlfn.CONCAT(REPT("0",8-LEN(Rapportage!A1591)),Rapportage!A1591)</f>
        <v>00000000</v>
      </c>
      <c r="B1589" t="str">
        <f>IF(Rapportage!B1591 ="0", "          ", "          ")</f>
        <v xml:space="preserve">          </v>
      </c>
      <c r="C1589" t="str">
        <f>_xlfn.CONCAT(REPT("0",5-LEN(Rapportage!C1591)),Rapportage!C1591)</f>
        <v>00000</v>
      </c>
      <c r="D1589" t="s">
        <v>9528</v>
      </c>
      <c r="E1589" t="s">
        <v>9529</v>
      </c>
      <c r="F1589" t="s">
        <v>9530</v>
      </c>
      <c r="G1589" t="s">
        <v>9531</v>
      </c>
      <c r="H1589" t="s">
        <v>9533</v>
      </c>
      <c r="I1589" s="3" t="str">
        <f>IF(Rapportage!I1591="","",IF(($M$1-$L$1)&gt;=0,IF(LEN(TEXT(Rapportage!I1591*100,"000000"))=3,_xlfn.CONCAT(0,TEXT(Rapportage!I1591*100,"0000,""00")),TEXT(Rapportage!I1591*100,"0000"",""00")),""""))</f>
        <v/>
      </c>
      <c r="K1589" t="s">
        <v>9532</v>
      </c>
      <c r="L1589">
        <v>1589</v>
      </c>
    </row>
    <row r="1590" spans="1:12">
      <c r="A1590" t="str">
        <f>_xlfn.CONCAT(REPT("0",8-LEN(Rapportage!A1592)),Rapportage!A1592)</f>
        <v>00000000</v>
      </c>
      <c r="B1590" t="str">
        <f>IF(Rapportage!B1592 ="0", "          ", "          ")</f>
        <v xml:space="preserve">          </v>
      </c>
      <c r="C1590" t="str">
        <f>_xlfn.CONCAT(REPT("0",5-LEN(Rapportage!C1592)),Rapportage!C1592)</f>
        <v>00000</v>
      </c>
      <c r="D1590" t="s">
        <v>9534</v>
      </c>
      <c r="E1590" t="s">
        <v>9535</v>
      </c>
      <c r="F1590" t="s">
        <v>9536</v>
      </c>
      <c r="G1590" t="s">
        <v>9537</v>
      </c>
      <c r="H1590" t="s">
        <v>9539</v>
      </c>
      <c r="I1590" s="3" t="str">
        <f>IF(Rapportage!I1592="","",IF(($M$1-$L$1)&gt;=0,IF(LEN(TEXT(Rapportage!I1592*100,"000000"))=3,_xlfn.CONCAT(0,TEXT(Rapportage!I1592*100,"0000,""00")),TEXT(Rapportage!I1592*100,"0000"",""00")),""""))</f>
        <v/>
      </c>
      <c r="K1590" t="s">
        <v>9538</v>
      </c>
      <c r="L1590">
        <v>1590</v>
      </c>
    </row>
    <row r="1591" spans="1:12">
      <c r="A1591" t="str">
        <f>_xlfn.CONCAT(REPT("0",8-LEN(Rapportage!A1593)),Rapportage!A1593)</f>
        <v>00000000</v>
      </c>
      <c r="B1591" t="str">
        <f>IF(Rapportage!B1593 ="0", "          ", "          ")</f>
        <v xml:space="preserve">          </v>
      </c>
      <c r="C1591" t="str">
        <f>_xlfn.CONCAT(REPT("0",5-LEN(Rapportage!C1593)),Rapportage!C1593)</f>
        <v>00000</v>
      </c>
      <c r="D1591" t="s">
        <v>9540</v>
      </c>
      <c r="E1591" t="s">
        <v>9541</v>
      </c>
      <c r="F1591" t="s">
        <v>9542</v>
      </c>
      <c r="G1591" t="s">
        <v>9543</v>
      </c>
      <c r="H1591" t="s">
        <v>9545</v>
      </c>
      <c r="I1591" s="3" t="str">
        <f>IF(Rapportage!I1593="","",IF(($M$1-$L$1)&gt;=0,IF(LEN(TEXT(Rapportage!I1593*100,"000000"))=3,_xlfn.CONCAT(0,TEXT(Rapportage!I1593*100,"0000,""00")),TEXT(Rapportage!I1593*100,"0000"",""00")),""""))</f>
        <v/>
      </c>
      <c r="K1591" t="s">
        <v>9544</v>
      </c>
      <c r="L1591">
        <v>1591</v>
      </c>
    </row>
    <row r="1592" spans="1:12">
      <c r="A1592" t="str">
        <f>_xlfn.CONCAT(REPT("0",8-LEN(Rapportage!A1594)),Rapportage!A1594)</f>
        <v>00000000</v>
      </c>
      <c r="B1592" t="str">
        <f>IF(Rapportage!B1594 ="0", "          ", "          ")</f>
        <v xml:space="preserve">          </v>
      </c>
      <c r="C1592" t="str">
        <f>_xlfn.CONCAT(REPT("0",5-LEN(Rapportage!C1594)),Rapportage!C1594)</f>
        <v>00000</v>
      </c>
      <c r="D1592" t="s">
        <v>9546</v>
      </c>
      <c r="E1592" t="s">
        <v>9547</v>
      </c>
      <c r="F1592" t="s">
        <v>9548</v>
      </c>
      <c r="G1592" t="s">
        <v>9549</v>
      </c>
      <c r="H1592" t="s">
        <v>9551</v>
      </c>
      <c r="I1592" s="3" t="str">
        <f>IF(Rapportage!I1594="","",IF(($M$1-$L$1)&gt;=0,IF(LEN(TEXT(Rapportage!I1594*100,"000000"))=3,_xlfn.CONCAT(0,TEXT(Rapportage!I1594*100,"0000,""00")),TEXT(Rapportage!I1594*100,"0000"",""00")),""""))</f>
        <v/>
      </c>
      <c r="K1592" t="s">
        <v>9550</v>
      </c>
      <c r="L1592">
        <v>1592</v>
      </c>
    </row>
    <row r="1593" spans="1:12">
      <c r="A1593" t="str">
        <f>_xlfn.CONCAT(REPT("0",8-LEN(Rapportage!A1595)),Rapportage!A1595)</f>
        <v>00000000</v>
      </c>
      <c r="B1593" t="str">
        <f>IF(Rapportage!B1595 ="0", "          ", "          ")</f>
        <v xml:space="preserve">          </v>
      </c>
      <c r="C1593" t="str">
        <f>_xlfn.CONCAT(REPT("0",5-LEN(Rapportage!C1595)),Rapportage!C1595)</f>
        <v>00000</v>
      </c>
      <c r="D1593" t="s">
        <v>9552</v>
      </c>
      <c r="E1593" t="s">
        <v>9553</v>
      </c>
      <c r="F1593" t="s">
        <v>9554</v>
      </c>
      <c r="G1593" t="s">
        <v>9555</v>
      </c>
      <c r="H1593" t="s">
        <v>9557</v>
      </c>
      <c r="I1593" s="3" t="str">
        <f>IF(Rapportage!I1595="","",IF(($M$1-$L$1)&gt;=0,IF(LEN(TEXT(Rapportage!I1595*100,"000000"))=3,_xlfn.CONCAT(0,TEXT(Rapportage!I1595*100,"0000,""00")),TEXT(Rapportage!I1595*100,"0000"",""00")),""""))</f>
        <v/>
      </c>
      <c r="K1593" t="s">
        <v>9556</v>
      </c>
      <c r="L1593">
        <v>1593</v>
      </c>
    </row>
    <row r="1594" spans="1:12">
      <c r="A1594" t="str">
        <f>_xlfn.CONCAT(REPT("0",8-LEN(Rapportage!A1596)),Rapportage!A1596)</f>
        <v>00000000</v>
      </c>
      <c r="B1594" t="str">
        <f>IF(Rapportage!B1596 ="0", "          ", "          ")</f>
        <v xml:space="preserve">          </v>
      </c>
      <c r="C1594" t="str">
        <f>_xlfn.CONCAT(REPT("0",5-LEN(Rapportage!C1596)),Rapportage!C1596)</f>
        <v>00000</v>
      </c>
      <c r="D1594" t="s">
        <v>9558</v>
      </c>
      <c r="E1594" t="s">
        <v>9559</v>
      </c>
      <c r="F1594" t="s">
        <v>9560</v>
      </c>
      <c r="G1594" t="s">
        <v>9561</v>
      </c>
      <c r="H1594" t="s">
        <v>9563</v>
      </c>
      <c r="I1594" s="3" t="str">
        <f>IF(Rapportage!I1596="","",IF(($M$1-$L$1)&gt;=0,IF(LEN(TEXT(Rapportage!I1596*100,"000000"))=3,_xlfn.CONCAT(0,TEXT(Rapportage!I1596*100,"0000,""00")),TEXT(Rapportage!I1596*100,"0000"",""00")),""""))</f>
        <v/>
      </c>
      <c r="K1594" t="s">
        <v>9562</v>
      </c>
      <c r="L1594">
        <v>1594</v>
      </c>
    </row>
    <row r="1595" spans="1:12">
      <c r="A1595" t="str">
        <f>_xlfn.CONCAT(REPT("0",8-LEN(Rapportage!A1597)),Rapportage!A1597)</f>
        <v>00000000</v>
      </c>
      <c r="B1595" t="str">
        <f>IF(Rapportage!B1597 ="0", "          ", "          ")</f>
        <v xml:space="preserve">          </v>
      </c>
      <c r="C1595" t="str">
        <f>_xlfn.CONCAT(REPT("0",5-LEN(Rapportage!C1597)),Rapportage!C1597)</f>
        <v>00000</v>
      </c>
      <c r="D1595" t="s">
        <v>9564</v>
      </c>
      <c r="E1595" t="s">
        <v>9565</v>
      </c>
      <c r="F1595" t="s">
        <v>9566</v>
      </c>
      <c r="G1595" t="s">
        <v>9567</v>
      </c>
      <c r="H1595" t="s">
        <v>9569</v>
      </c>
      <c r="I1595" s="3" t="str">
        <f>IF(Rapportage!I1597="","",IF(($M$1-$L$1)&gt;=0,IF(LEN(TEXT(Rapportage!I1597*100,"000000"))=3,_xlfn.CONCAT(0,TEXT(Rapportage!I1597*100,"0000,""00")),TEXT(Rapportage!I1597*100,"0000"",""00")),""""))</f>
        <v/>
      </c>
      <c r="K1595" t="s">
        <v>9568</v>
      </c>
      <c r="L1595">
        <v>1595</v>
      </c>
    </row>
    <row r="1596" spans="1:12">
      <c r="A1596" t="str">
        <f>_xlfn.CONCAT(REPT("0",8-LEN(Rapportage!A1598)),Rapportage!A1598)</f>
        <v>00000000</v>
      </c>
      <c r="B1596" t="str">
        <f>IF(Rapportage!B1598 ="0", "          ", "          ")</f>
        <v xml:space="preserve">          </v>
      </c>
      <c r="C1596" t="str">
        <f>_xlfn.CONCAT(REPT("0",5-LEN(Rapportage!C1598)),Rapportage!C1598)</f>
        <v>00000</v>
      </c>
      <c r="D1596" t="s">
        <v>9570</v>
      </c>
      <c r="E1596" t="s">
        <v>9571</v>
      </c>
      <c r="F1596" t="s">
        <v>9572</v>
      </c>
      <c r="G1596" t="s">
        <v>9573</v>
      </c>
      <c r="H1596" t="s">
        <v>9575</v>
      </c>
      <c r="I1596" s="3" t="str">
        <f>IF(Rapportage!I1598="","",IF(($M$1-$L$1)&gt;=0,IF(LEN(TEXT(Rapportage!I1598*100,"000000"))=3,_xlfn.CONCAT(0,TEXT(Rapportage!I1598*100,"0000,""00")),TEXT(Rapportage!I1598*100,"0000"",""00")),""""))</f>
        <v/>
      </c>
      <c r="K1596" t="s">
        <v>9574</v>
      </c>
      <c r="L1596">
        <v>1596</v>
      </c>
    </row>
    <row r="1597" spans="1:12">
      <c r="A1597" t="str">
        <f>_xlfn.CONCAT(REPT("0",8-LEN(Rapportage!A1599)),Rapportage!A1599)</f>
        <v>00000000</v>
      </c>
      <c r="B1597" t="str">
        <f>IF(Rapportage!B1599 ="0", "          ", "          ")</f>
        <v xml:space="preserve">          </v>
      </c>
      <c r="C1597" t="str">
        <f>_xlfn.CONCAT(REPT("0",5-LEN(Rapportage!C1599)),Rapportage!C1599)</f>
        <v>00000</v>
      </c>
      <c r="D1597" t="s">
        <v>9576</v>
      </c>
      <c r="E1597" t="s">
        <v>9577</v>
      </c>
      <c r="F1597" t="s">
        <v>9578</v>
      </c>
      <c r="G1597" t="s">
        <v>9579</v>
      </c>
      <c r="H1597" t="s">
        <v>9581</v>
      </c>
      <c r="I1597" s="3" t="str">
        <f>IF(Rapportage!I1599="","",IF(($M$1-$L$1)&gt;=0,IF(LEN(TEXT(Rapportage!I1599*100,"000000"))=3,_xlfn.CONCAT(0,TEXT(Rapportage!I1599*100,"0000,""00")),TEXT(Rapportage!I1599*100,"0000"",""00")),""""))</f>
        <v/>
      </c>
      <c r="K1597" t="s">
        <v>9580</v>
      </c>
      <c r="L1597">
        <v>1597</v>
      </c>
    </row>
    <row r="1598" spans="1:12">
      <c r="A1598" t="str">
        <f>_xlfn.CONCAT(REPT("0",8-LEN(Rapportage!A1600)),Rapportage!A1600)</f>
        <v>00000000</v>
      </c>
      <c r="B1598" t="str">
        <f>IF(Rapportage!B1600 ="0", "          ", "          ")</f>
        <v xml:space="preserve">          </v>
      </c>
      <c r="C1598" t="str">
        <f>_xlfn.CONCAT(REPT("0",5-LEN(Rapportage!C1600)),Rapportage!C1600)</f>
        <v>00000</v>
      </c>
      <c r="D1598" t="s">
        <v>9582</v>
      </c>
      <c r="E1598" t="s">
        <v>9583</v>
      </c>
      <c r="F1598" t="s">
        <v>9584</v>
      </c>
      <c r="G1598" t="s">
        <v>9585</v>
      </c>
      <c r="H1598" t="s">
        <v>9587</v>
      </c>
      <c r="I1598" s="3" t="str">
        <f>IF(Rapportage!I1600="","",IF(($M$1-$L$1)&gt;=0,IF(LEN(TEXT(Rapportage!I1600*100,"000000"))=3,_xlfn.CONCAT(0,TEXT(Rapportage!I1600*100,"0000,""00")),TEXT(Rapportage!I1600*100,"0000"",""00")),""""))</f>
        <v/>
      </c>
      <c r="K1598" t="s">
        <v>9586</v>
      </c>
      <c r="L1598">
        <v>1598</v>
      </c>
    </row>
    <row r="1599" spans="1:12">
      <c r="A1599" t="str">
        <f>_xlfn.CONCAT(REPT("0",8-LEN(Rapportage!A1601)),Rapportage!A1601)</f>
        <v>00000000</v>
      </c>
      <c r="B1599" t="str">
        <f>IF(Rapportage!B1601 ="0", "          ", "          ")</f>
        <v xml:space="preserve">          </v>
      </c>
      <c r="C1599" t="str">
        <f>_xlfn.CONCAT(REPT("0",5-LEN(Rapportage!C1601)),Rapportage!C1601)</f>
        <v>00000</v>
      </c>
      <c r="D1599" t="s">
        <v>9588</v>
      </c>
      <c r="E1599" t="s">
        <v>9589</v>
      </c>
      <c r="F1599" t="s">
        <v>9590</v>
      </c>
      <c r="G1599" t="s">
        <v>9591</v>
      </c>
      <c r="H1599" t="s">
        <v>9593</v>
      </c>
      <c r="I1599" s="3" t="str">
        <f>IF(Rapportage!I1601="","",IF(($M$1-$L$1)&gt;=0,IF(LEN(TEXT(Rapportage!I1601*100,"000000"))=3,_xlfn.CONCAT(0,TEXT(Rapportage!I1601*100,"0000,""00")),TEXT(Rapportage!I1601*100,"0000"",""00")),""""))</f>
        <v/>
      </c>
      <c r="K1599" t="s">
        <v>9592</v>
      </c>
      <c r="L1599">
        <v>1599</v>
      </c>
    </row>
    <row r="1600" spans="1:12">
      <c r="A1600" t="str">
        <f>_xlfn.CONCAT(REPT("0",8-LEN(Rapportage!A1602)),Rapportage!A1602)</f>
        <v>00000000</v>
      </c>
      <c r="B1600" t="str">
        <f>IF(Rapportage!B1602 ="0", "          ", "          ")</f>
        <v xml:space="preserve">          </v>
      </c>
      <c r="C1600" t="str">
        <f>_xlfn.CONCAT(REPT("0",5-LEN(Rapportage!C1602)),Rapportage!C1602)</f>
        <v>00000</v>
      </c>
      <c r="D1600" t="s">
        <v>9594</v>
      </c>
      <c r="E1600" t="s">
        <v>9595</v>
      </c>
      <c r="F1600" t="s">
        <v>9596</v>
      </c>
      <c r="G1600" t="s">
        <v>9597</v>
      </c>
      <c r="H1600" t="s">
        <v>9599</v>
      </c>
      <c r="I1600" s="3" t="str">
        <f>IF(Rapportage!I1602="","",IF(($M$1-$L$1)&gt;=0,IF(LEN(TEXT(Rapportage!I1602*100,"000000"))=3,_xlfn.CONCAT(0,TEXT(Rapportage!I1602*100,"0000,""00")),TEXT(Rapportage!I1602*100,"0000"",""00")),""""))</f>
        <v/>
      </c>
      <c r="K1600" t="s">
        <v>9598</v>
      </c>
      <c r="L1600">
        <v>1600</v>
      </c>
    </row>
    <row r="1601" spans="1:12">
      <c r="A1601" t="str">
        <f>_xlfn.CONCAT(REPT("0",8-LEN(Rapportage!A1603)),Rapportage!A1603)</f>
        <v>00000000</v>
      </c>
      <c r="B1601" t="str">
        <f>IF(Rapportage!B1603 ="0", "          ", "          ")</f>
        <v xml:space="preserve">          </v>
      </c>
      <c r="C1601" t="str">
        <f>_xlfn.CONCAT(REPT("0",5-LEN(Rapportage!C1603)),Rapportage!C1603)</f>
        <v>00000</v>
      </c>
      <c r="D1601" t="s">
        <v>9600</v>
      </c>
      <c r="E1601" t="s">
        <v>9601</v>
      </c>
      <c r="F1601" t="s">
        <v>9602</v>
      </c>
      <c r="G1601" t="s">
        <v>9603</v>
      </c>
      <c r="H1601" t="s">
        <v>9605</v>
      </c>
      <c r="I1601" s="3" t="str">
        <f>IF(Rapportage!I1603="","",IF(($M$1-$L$1)&gt;=0,IF(LEN(TEXT(Rapportage!I1603*100,"000000"))=3,_xlfn.CONCAT(0,TEXT(Rapportage!I1603*100,"0000,""00")),TEXT(Rapportage!I1603*100,"0000"",""00")),""""))</f>
        <v/>
      </c>
      <c r="K1601" t="s">
        <v>9604</v>
      </c>
      <c r="L1601">
        <v>1601</v>
      </c>
    </row>
    <row r="1602" spans="1:12">
      <c r="A1602" t="str">
        <f>_xlfn.CONCAT(REPT("0",8-LEN(Rapportage!A1604)),Rapportage!A1604)</f>
        <v>00000000</v>
      </c>
      <c r="B1602" t="str">
        <f>IF(Rapportage!B1604 ="0", "          ", "          ")</f>
        <v xml:space="preserve">          </v>
      </c>
      <c r="C1602" t="str">
        <f>_xlfn.CONCAT(REPT("0",5-LEN(Rapportage!C1604)),Rapportage!C1604)</f>
        <v>00000</v>
      </c>
      <c r="D1602" t="s">
        <v>9606</v>
      </c>
      <c r="E1602" t="s">
        <v>9607</v>
      </c>
      <c r="F1602" t="s">
        <v>9608</v>
      </c>
      <c r="G1602" t="s">
        <v>9609</v>
      </c>
      <c r="H1602" t="s">
        <v>9611</v>
      </c>
      <c r="I1602" s="3" t="str">
        <f>IF(Rapportage!I1604="","",IF(($M$1-$L$1)&gt;=0,IF(LEN(TEXT(Rapportage!I1604*100,"000000"))=3,_xlfn.CONCAT(0,TEXT(Rapportage!I1604*100,"0000,""00")),TEXT(Rapportage!I1604*100,"0000"",""00")),""""))</f>
        <v/>
      </c>
      <c r="K1602" t="s">
        <v>9610</v>
      </c>
      <c r="L1602">
        <v>1602</v>
      </c>
    </row>
    <row r="1603" spans="1:12">
      <c r="A1603" t="str">
        <f>_xlfn.CONCAT(REPT("0",8-LEN(Rapportage!A1605)),Rapportage!A1605)</f>
        <v>00000000</v>
      </c>
      <c r="B1603" t="str">
        <f>IF(Rapportage!B1605 ="0", "          ", "          ")</f>
        <v xml:space="preserve">          </v>
      </c>
      <c r="C1603" t="str">
        <f>_xlfn.CONCAT(REPT("0",5-LEN(Rapportage!C1605)),Rapportage!C1605)</f>
        <v>00000</v>
      </c>
      <c r="D1603" t="s">
        <v>9612</v>
      </c>
      <c r="E1603" t="s">
        <v>9613</v>
      </c>
      <c r="F1603" t="s">
        <v>9614</v>
      </c>
      <c r="G1603" t="s">
        <v>9615</v>
      </c>
      <c r="H1603" t="s">
        <v>9617</v>
      </c>
      <c r="I1603" s="3" t="str">
        <f>IF(Rapportage!I1605="","",IF(($M$1-$L$1)&gt;=0,IF(LEN(TEXT(Rapportage!I1605*100,"000000"))=3,_xlfn.CONCAT(0,TEXT(Rapportage!I1605*100,"0000,""00")),TEXT(Rapportage!I1605*100,"0000"",""00")),""""))</f>
        <v/>
      </c>
      <c r="K1603" t="s">
        <v>9616</v>
      </c>
      <c r="L1603">
        <v>1603</v>
      </c>
    </row>
    <row r="1604" spans="1:12">
      <c r="A1604" t="str">
        <f>_xlfn.CONCAT(REPT("0",8-LEN(Rapportage!A1606)),Rapportage!A1606)</f>
        <v>00000000</v>
      </c>
      <c r="B1604" t="str">
        <f>IF(Rapportage!B1606 ="0", "          ", "          ")</f>
        <v xml:space="preserve">          </v>
      </c>
      <c r="C1604" t="str">
        <f>_xlfn.CONCAT(REPT("0",5-LEN(Rapportage!C1606)),Rapportage!C1606)</f>
        <v>00000</v>
      </c>
      <c r="D1604" t="s">
        <v>9618</v>
      </c>
      <c r="E1604" t="s">
        <v>9619</v>
      </c>
      <c r="F1604" t="s">
        <v>9620</v>
      </c>
      <c r="G1604" t="s">
        <v>9621</v>
      </c>
      <c r="H1604" t="s">
        <v>9623</v>
      </c>
      <c r="I1604" s="3" t="str">
        <f>IF(Rapportage!I1606="","",IF(($M$1-$L$1)&gt;=0,IF(LEN(TEXT(Rapportage!I1606*100,"000000"))=3,_xlfn.CONCAT(0,TEXT(Rapportage!I1606*100,"0000,""00")),TEXT(Rapportage!I1606*100,"0000"",""00")),""""))</f>
        <v/>
      </c>
      <c r="K1604" t="s">
        <v>9622</v>
      </c>
      <c r="L1604">
        <v>1604</v>
      </c>
    </row>
    <row r="1605" spans="1:12">
      <c r="A1605" t="str">
        <f>_xlfn.CONCAT(REPT("0",8-LEN(Rapportage!A1607)),Rapportage!A1607)</f>
        <v>00000000</v>
      </c>
      <c r="B1605" t="str">
        <f>IF(Rapportage!B1607 ="0", "          ", "          ")</f>
        <v xml:space="preserve">          </v>
      </c>
      <c r="C1605" t="str">
        <f>_xlfn.CONCAT(REPT("0",5-LEN(Rapportage!C1607)),Rapportage!C1607)</f>
        <v>00000</v>
      </c>
      <c r="D1605" t="s">
        <v>9624</v>
      </c>
      <c r="E1605" t="s">
        <v>9625</v>
      </c>
      <c r="F1605" t="s">
        <v>9626</v>
      </c>
      <c r="G1605" t="s">
        <v>9627</v>
      </c>
      <c r="H1605" t="s">
        <v>9629</v>
      </c>
      <c r="I1605" s="3" t="str">
        <f>IF(Rapportage!I1607="","",IF(($M$1-$L$1)&gt;=0,IF(LEN(TEXT(Rapportage!I1607*100,"000000"))=3,_xlfn.CONCAT(0,TEXT(Rapportage!I1607*100,"0000,""00")),TEXT(Rapportage!I1607*100,"0000"",""00")),""""))</f>
        <v/>
      </c>
      <c r="K1605" t="s">
        <v>9628</v>
      </c>
      <c r="L1605">
        <v>1605</v>
      </c>
    </row>
    <row r="1606" spans="1:12">
      <c r="A1606" t="str">
        <f>_xlfn.CONCAT(REPT("0",8-LEN(Rapportage!A1608)),Rapportage!A1608)</f>
        <v>00000000</v>
      </c>
      <c r="B1606" t="str">
        <f>IF(Rapportage!B1608 ="0", "          ", "          ")</f>
        <v xml:space="preserve">          </v>
      </c>
      <c r="C1606" t="str">
        <f>_xlfn.CONCAT(REPT("0",5-LEN(Rapportage!C1608)),Rapportage!C1608)</f>
        <v>00000</v>
      </c>
      <c r="D1606" t="s">
        <v>9630</v>
      </c>
      <c r="E1606" t="s">
        <v>9631</v>
      </c>
      <c r="F1606" t="s">
        <v>9632</v>
      </c>
      <c r="G1606" t="s">
        <v>9633</v>
      </c>
      <c r="H1606" t="s">
        <v>9635</v>
      </c>
      <c r="I1606" s="3" t="str">
        <f>IF(Rapportage!I1608="","",IF(($M$1-$L$1)&gt;=0,IF(LEN(TEXT(Rapportage!I1608*100,"000000"))=3,_xlfn.CONCAT(0,TEXT(Rapportage!I1608*100,"0000,""00")),TEXT(Rapportage!I1608*100,"0000"",""00")),""""))</f>
        <v/>
      </c>
      <c r="K1606" t="s">
        <v>9634</v>
      </c>
      <c r="L1606">
        <v>1606</v>
      </c>
    </row>
    <row r="1607" spans="1:12">
      <c r="A1607" t="str">
        <f>_xlfn.CONCAT(REPT("0",8-LEN(Rapportage!A1609)),Rapportage!A1609)</f>
        <v>00000000</v>
      </c>
      <c r="B1607" t="str">
        <f>IF(Rapportage!B1609 ="0", "          ", "          ")</f>
        <v xml:space="preserve">          </v>
      </c>
      <c r="C1607" t="str">
        <f>_xlfn.CONCAT(REPT("0",5-LEN(Rapportage!C1609)),Rapportage!C1609)</f>
        <v>00000</v>
      </c>
      <c r="D1607" t="s">
        <v>9636</v>
      </c>
      <c r="E1607" t="s">
        <v>9637</v>
      </c>
      <c r="F1607" t="s">
        <v>9638</v>
      </c>
      <c r="G1607" t="s">
        <v>9639</v>
      </c>
      <c r="H1607" t="s">
        <v>9641</v>
      </c>
      <c r="I1607" s="3" t="str">
        <f>IF(Rapportage!I1609="","",IF(($M$1-$L$1)&gt;=0,IF(LEN(TEXT(Rapportage!I1609*100,"000000"))=3,_xlfn.CONCAT(0,TEXT(Rapportage!I1609*100,"0000,""00")),TEXT(Rapportage!I1609*100,"0000"",""00")),""""))</f>
        <v/>
      </c>
      <c r="K1607" t="s">
        <v>9640</v>
      </c>
      <c r="L1607">
        <v>1607</v>
      </c>
    </row>
    <row r="1608" spans="1:12">
      <c r="A1608" t="str">
        <f>_xlfn.CONCAT(REPT("0",8-LEN(Rapportage!A1610)),Rapportage!A1610)</f>
        <v>00000000</v>
      </c>
      <c r="B1608" t="str">
        <f>IF(Rapportage!B1610 ="0", "          ", "          ")</f>
        <v xml:space="preserve">          </v>
      </c>
      <c r="C1608" t="str">
        <f>_xlfn.CONCAT(REPT("0",5-LEN(Rapportage!C1610)),Rapportage!C1610)</f>
        <v>00000</v>
      </c>
      <c r="D1608" t="s">
        <v>9642</v>
      </c>
      <c r="E1608" t="s">
        <v>9643</v>
      </c>
      <c r="F1608" t="s">
        <v>9644</v>
      </c>
      <c r="G1608" t="s">
        <v>9645</v>
      </c>
      <c r="H1608" t="s">
        <v>9647</v>
      </c>
      <c r="I1608" s="3" t="str">
        <f>IF(Rapportage!I1610="","",IF(($M$1-$L$1)&gt;=0,IF(LEN(TEXT(Rapportage!I1610*100,"000000"))=3,_xlfn.CONCAT(0,TEXT(Rapportage!I1610*100,"0000,""00")),TEXT(Rapportage!I1610*100,"0000"",""00")),""""))</f>
        <v/>
      </c>
      <c r="K1608" t="s">
        <v>9646</v>
      </c>
      <c r="L1608">
        <v>1608</v>
      </c>
    </row>
    <row r="1609" spans="1:12">
      <c r="A1609" t="str">
        <f>_xlfn.CONCAT(REPT("0",8-LEN(Rapportage!A1611)),Rapportage!A1611)</f>
        <v>00000000</v>
      </c>
      <c r="B1609" t="str">
        <f>IF(Rapportage!B1611 ="0", "          ", "          ")</f>
        <v xml:space="preserve">          </v>
      </c>
      <c r="C1609" t="str">
        <f>_xlfn.CONCAT(REPT("0",5-LEN(Rapportage!C1611)),Rapportage!C1611)</f>
        <v>00000</v>
      </c>
      <c r="D1609" t="s">
        <v>9648</v>
      </c>
      <c r="E1609" t="s">
        <v>9649</v>
      </c>
      <c r="F1609" t="s">
        <v>9650</v>
      </c>
      <c r="G1609" t="s">
        <v>9651</v>
      </c>
      <c r="H1609" t="s">
        <v>9653</v>
      </c>
      <c r="I1609" s="3" t="str">
        <f>IF(Rapportage!I1611="","",IF(($M$1-$L$1)&gt;=0,IF(LEN(TEXT(Rapportage!I1611*100,"000000"))=3,_xlfn.CONCAT(0,TEXT(Rapportage!I1611*100,"0000,""00")),TEXT(Rapportage!I1611*100,"0000"",""00")),""""))</f>
        <v/>
      </c>
      <c r="K1609" t="s">
        <v>9652</v>
      </c>
      <c r="L1609">
        <v>1609</v>
      </c>
    </row>
    <row r="1610" spans="1:12">
      <c r="A1610" t="str">
        <f>_xlfn.CONCAT(REPT("0",8-LEN(Rapportage!A1612)),Rapportage!A1612)</f>
        <v>00000000</v>
      </c>
      <c r="B1610" t="str">
        <f>IF(Rapportage!B1612 ="0", "          ", "          ")</f>
        <v xml:space="preserve">          </v>
      </c>
      <c r="C1610" t="str">
        <f>_xlfn.CONCAT(REPT("0",5-LEN(Rapportage!C1612)),Rapportage!C1612)</f>
        <v>00000</v>
      </c>
      <c r="D1610" t="s">
        <v>9654</v>
      </c>
      <c r="E1610" t="s">
        <v>9655</v>
      </c>
      <c r="F1610" t="s">
        <v>9656</v>
      </c>
      <c r="G1610" t="s">
        <v>9657</v>
      </c>
      <c r="H1610" t="s">
        <v>9659</v>
      </c>
      <c r="I1610" s="3" t="str">
        <f>IF(Rapportage!I1612="","",IF(($M$1-$L$1)&gt;=0,IF(LEN(TEXT(Rapportage!I1612*100,"000000"))=3,_xlfn.CONCAT(0,TEXT(Rapportage!I1612*100,"0000,""00")),TEXT(Rapportage!I1612*100,"0000"",""00")),""""))</f>
        <v/>
      </c>
      <c r="K1610" t="s">
        <v>9658</v>
      </c>
      <c r="L1610">
        <v>1610</v>
      </c>
    </row>
    <row r="1611" spans="1:12">
      <c r="A1611" t="str">
        <f>_xlfn.CONCAT(REPT("0",8-LEN(Rapportage!A1613)),Rapportage!A1613)</f>
        <v>00000000</v>
      </c>
      <c r="B1611" t="str">
        <f>IF(Rapportage!B1613 ="0", "          ", "          ")</f>
        <v xml:space="preserve">          </v>
      </c>
      <c r="C1611" t="str">
        <f>_xlfn.CONCAT(REPT("0",5-LEN(Rapportage!C1613)),Rapportage!C1613)</f>
        <v>00000</v>
      </c>
      <c r="D1611" t="s">
        <v>9660</v>
      </c>
      <c r="E1611" t="s">
        <v>9661</v>
      </c>
      <c r="F1611" t="s">
        <v>9662</v>
      </c>
      <c r="G1611" t="s">
        <v>9663</v>
      </c>
      <c r="H1611" t="s">
        <v>9665</v>
      </c>
      <c r="I1611" s="3" t="str">
        <f>IF(Rapportage!I1613="","",IF(($M$1-$L$1)&gt;=0,IF(LEN(TEXT(Rapportage!I1613*100,"000000"))=3,_xlfn.CONCAT(0,TEXT(Rapportage!I1613*100,"0000,""00")),TEXT(Rapportage!I1613*100,"0000"",""00")),""""))</f>
        <v/>
      </c>
      <c r="K1611" t="s">
        <v>9664</v>
      </c>
      <c r="L1611">
        <v>1611</v>
      </c>
    </row>
    <row r="1612" spans="1:12">
      <c r="A1612" t="str">
        <f>_xlfn.CONCAT(REPT("0",8-LEN(Rapportage!A1614)),Rapportage!A1614)</f>
        <v>00000000</v>
      </c>
      <c r="B1612" t="str">
        <f>IF(Rapportage!B1614 ="0", "          ", "          ")</f>
        <v xml:space="preserve">          </v>
      </c>
      <c r="C1612" t="str">
        <f>_xlfn.CONCAT(REPT("0",5-LEN(Rapportage!C1614)),Rapportage!C1614)</f>
        <v>00000</v>
      </c>
      <c r="D1612" t="s">
        <v>9666</v>
      </c>
      <c r="E1612" t="s">
        <v>9667</v>
      </c>
      <c r="F1612" t="s">
        <v>9668</v>
      </c>
      <c r="G1612" t="s">
        <v>9669</v>
      </c>
      <c r="H1612" t="s">
        <v>9671</v>
      </c>
      <c r="I1612" s="3" t="str">
        <f>IF(Rapportage!I1614="","",IF(($M$1-$L$1)&gt;=0,IF(LEN(TEXT(Rapportage!I1614*100,"000000"))=3,_xlfn.CONCAT(0,TEXT(Rapportage!I1614*100,"0000,""00")),TEXT(Rapportage!I1614*100,"0000"",""00")),""""))</f>
        <v/>
      </c>
      <c r="K1612" t="s">
        <v>9670</v>
      </c>
      <c r="L1612">
        <v>1612</v>
      </c>
    </row>
    <row r="1613" spans="1:12">
      <c r="A1613" t="str">
        <f>_xlfn.CONCAT(REPT("0",8-LEN(Rapportage!A1615)),Rapportage!A1615)</f>
        <v>00000000</v>
      </c>
      <c r="B1613" t="str">
        <f>IF(Rapportage!B1615 ="0", "          ", "          ")</f>
        <v xml:space="preserve">          </v>
      </c>
      <c r="C1613" t="str">
        <f>_xlfn.CONCAT(REPT("0",5-LEN(Rapportage!C1615)),Rapportage!C1615)</f>
        <v>00000</v>
      </c>
      <c r="D1613" t="s">
        <v>9672</v>
      </c>
      <c r="E1613" t="s">
        <v>9673</v>
      </c>
      <c r="F1613" t="s">
        <v>9674</v>
      </c>
      <c r="G1613" t="s">
        <v>9675</v>
      </c>
      <c r="H1613" t="s">
        <v>9677</v>
      </c>
      <c r="I1613" s="3" t="str">
        <f>IF(Rapportage!I1615="","",IF(($M$1-$L$1)&gt;=0,IF(LEN(TEXT(Rapportage!I1615*100,"000000"))=3,_xlfn.CONCAT(0,TEXT(Rapportage!I1615*100,"0000,""00")),TEXT(Rapportage!I1615*100,"0000"",""00")),""""))</f>
        <v/>
      </c>
      <c r="K1613" t="s">
        <v>9676</v>
      </c>
      <c r="L1613">
        <v>1613</v>
      </c>
    </row>
    <row r="1614" spans="1:12">
      <c r="A1614" t="str">
        <f>_xlfn.CONCAT(REPT("0",8-LEN(Rapportage!A1616)),Rapportage!A1616)</f>
        <v>00000000</v>
      </c>
      <c r="B1614" t="str">
        <f>IF(Rapportage!B1616 ="0", "          ", "          ")</f>
        <v xml:space="preserve">          </v>
      </c>
      <c r="C1614" t="str">
        <f>_xlfn.CONCAT(REPT("0",5-LEN(Rapportage!C1616)),Rapportage!C1616)</f>
        <v>00000</v>
      </c>
      <c r="D1614" t="s">
        <v>9678</v>
      </c>
      <c r="E1614" t="s">
        <v>9679</v>
      </c>
      <c r="F1614" t="s">
        <v>9680</v>
      </c>
      <c r="G1614" t="s">
        <v>9681</v>
      </c>
      <c r="H1614" t="s">
        <v>9683</v>
      </c>
      <c r="I1614" s="3" t="str">
        <f>IF(Rapportage!I1616="","",IF(($M$1-$L$1)&gt;=0,IF(LEN(TEXT(Rapportage!I1616*100,"000000"))=3,_xlfn.CONCAT(0,TEXT(Rapportage!I1616*100,"0000,""00")),TEXT(Rapportage!I1616*100,"0000"",""00")),""""))</f>
        <v/>
      </c>
      <c r="K1614" t="s">
        <v>9682</v>
      </c>
      <c r="L1614">
        <v>1614</v>
      </c>
    </row>
    <row r="1615" spans="1:12">
      <c r="A1615" t="str">
        <f>_xlfn.CONCAT(REPT("0",8-LEN(Rapportage!A1617)),Rapportage!A1617)</f>
        <v>00000000</v>
      </c>
      <c r="B1615" t="str">
        <f>IF(Rapportage!B1617 ="0", "          ", "          ")</f>
        <v xml:space="preserve">          </v>
      </c>
      <c r="C1615" t="str">
        <f>_xlfn.CONCAT(REPT("0",5-LEN(Rapportage!C1617)),Rapportage!C1617)</f>
        <v>00000</v>
      </c>
      <c r="D1615" t="s">
        <v>9684</v>
      </c>
      <c r="E1615" t="s">
        <v>9685</v>
      </c>
      <c r="F1615" t="s">
        <v>9686</v>
      </c>
      <c r="G1615" t="s">
        <v>9687</v>
      </c>
      <c r="H1615" t="s">
        <v>9689</v>
      </c>
      <c r="I1615" s="3" t="str">
        <f>IF(Rapportage!I1617="","",IF(($M$1-$L$1)&gt;=0,IF(LEN(TEXT(Rapportage!I1617*100,"000000"))=3,_xlfn.CONCAT(0,TEXT(Rapportage!I1617*100,"0000,""00")),TEXT(Rapportage!I1617*100,"0000"",""00")),""""))</f>
        <v/>
      </c>
      <c r="K1615" t="s">
        <v>9688</v>
      </c>
      <c r="L1615">
        <v>1615</v>
      </c>
    </row>
    <row r="1616" spans="1:12">
      <c r="A1616" t="str">
        <f>_xlfn.CONCAT(REPT("0",8-LEN(Rapportage!A1618)),Rapportage!A1618)</f>
        <v>00000000</v>
      </c>
      <c r="B1616" t="str">
        <f>IF(Rapportage!B1618 ="0", "          ", "          ")</f>
        <v xml:space="preserve">          </v>
      </c>
      <c r="C1616" t="str">
        <f>_xlfn.CONCAT(REPT("0",5-LEN(Rapportage!C1618)),Rapportage!C1618)</f>
        <v>00000</v>
      </c>
      <c r="D1616" t="s">
        <v>9690</v>
      </c>
      <c r="E1616" t="s">
        <v>9691</v>
      </c>
      <c r="F1616" t="s">
        <v>9692</v>
      </c>
      <c r="G1616" t="s">
        <v>9693</v>
      </c>
      <c r="H1616" t="s">
        <v>9695</v>
      </c>
      <c r="I1616" s="3" t="str">
        <f>IF(Rapportage!I1618="","",IF(($M$1-$L$1)&gt;=0,IF(LEN(TEXT(Rapportage!I1618*100,"000000"))=3,_xlfn.CONCAT(0,TEXT(Rapportage!I1618*100,"0000,""00")),TEXT(Rapportage!I1618*100,"0000"",""00")),""""))</f>
        <v/>
      </c>
      <c r="K1616" t="s">
        <v>9694</v>
      </c>
      <c r="L1616">
        <v>1616</v>
      </c>
    </row>
    <row r="1617" spans="1:12">
      <c r="A1617" t="str">
        <f>_xlfn.CONCAT(REPT("0",8-LEN(Rapportage!A1619)),Rapportage!A1619)</f>
        <v>00000000</v>
      </c>
      <c r="B1617" t="str">
        <f>IF(Rapportage!B1619 ="0", "          ", "          ")</f>
        <v xml:space="preserve">          </v>
      </c>
      <c r="C1617" t="str">
        <f>_xlfn.CONCAT(REPT("0",5-LEN(Rapportage!C1619)),Rapportage!C1619)</f>
        <v>00000</v>
      </c>
      <c r="D1617" t="s">
        <v>9696</v>
      </c>
      <c r="E1617" t="s">
        <v>9697</v>
      </c>
      <c r="F1617" t="s">
        <v>9698</v>
      </c>
      <c r="G1617" t="s">
        <v>9699</v>
      </c>
      <c r="H1617" t="s">
        <v>9701</v>
      </c>
      <c r="I1617" s="3" t="str">
        <f>IF(Rapportage!I1619="","",IF(($M$1-$L$1)&gt;=0,IF(LEN(TEXT(Rapportage!I1619*100,"000000"))=3,_xlfn.CONCAT(0,TEXT(Rapportage!I1619*100,"0000,""00")),TEXT(Rapportage!I1619*100,"0000"",""00")),""""))</f>
        <v/>
      </c>
      <c r="K1617" t="s">
        <v>9700</v>
      </c>
      <c r="L1617">
        <v>1617</v>
      </c>
    </row>
    <row r="1618" spans="1:12">
      <c r="A1618" t="str">
        <f>_xlfn.CONCAT(REPT("0",8-LEN(Rapportage!A1620)),Rapportage!A1620)</f>
        <v>00000000</v>
      </c>
      <c r="B1618" t="str">
        <f>IF(Rapportage!B1620 ="0", "          ", "          ")</f>
        <v xml:space="preserve">          </v>
      </c>
      <c r="C1618" t="str">
        <f>_xlfn.CONCAT(REPT("0",5-LEN(Rapportage!C1620)),Rapportage!C1620)</f>
        <v>00000</v>
      </c>
      <c r="D1618" t="s">
        <v>9702</v>
      </c>
      <c r="E1618" t="s">
        <v>9703</v>
      </c>
      <c r="F1618" t="s">
        <v>9704</v>
      </c>
      <c r="G1618" t="s">
        <v>9705</v>
      </c>
      <c r="H1618" t="s">
        <v>9707</v>
      </c>
      <c r="I1618" s="3" t="str">
        <f>IF(Rapportage!I1620="","",IF(($M$1-$L$1)&gt;=0,IF(LEN(TEXT(Rapportage!I1620*100,"000000"))=3,_xlfn.CONCAT(0,TEXT(Rapportage!I1620*100,"0000,""00")),TEXT(Rapportage!I1620*100,"0000"",""00")),""""))</f>
        <v/>
      </c>
      <c r="K1618" t="s">
        <v>9706</v>
      </c>
      <c r="L1618">
        <v>1618</v>
      </c>
    </row>
    <row r="1619" spans="1:12">
      <c r="A1619" t="str">
        <f>_xlfn.CONCAT(REPT("0",8-LEN(Rapportage!A1621)),Rapportage!A1621)</f>
        <v>00000000</v>
      </c>
      <c r="B1619" t="str">
        <f>IF(Rapportage!B1621 ="0", "          ", "          ")</f>
        <v xml:space="preserve">          </v>
      </c>
      <c r="C1619" t="str">
        <f>_xlfn.CONCAT(REPT("0",5-LEN(Rapportage!C1621)),Rapportage!C1621)</f>
        <v>00000</v>
      </c>
      <c r="D1619" t="s">
        <v>9708</v>
      </c>
      <c r="E1619" t="s">
        <v>9709</v>
      </c>
      <c r="F1619" t="s">
        <v>9710</v>
      </c>
      <c r="G1619" t="s">
        <v>9711</v>
      </c>
      <c r="H1619" t="s">
        <v>9713</v>
      </c>
      <c r="I1619" s="3" t="str">
        <f>IF(Rapportage!I1621="","",IF(($M$1-$L$1)&gt;=0,IF(LEN(TEXT(Rapportage!I1621*100,"000000"))=3,_xlfn.CONCAT(0,TEXT(Rapportage!I1621*100,"0000,""00")),TEXT(Rapportage!I1621*100,"0000"",""00")),""""))</f>
        <v/>
      </c>
      <c r="K1619" t="s">
        <v>9712</v>
      </c>
      <c r="L1619">
        <v>1619</v>
      </c>
    </row>
    <row r="1620" spans="1:12">
      <c r="A1620" t="str">
        <f>_xlfn.CONCAT(REPT("0",8-LEN(Rapportage!A1622)),Rapportage!A1622)</f>
        <v>00000000</v>
      </c>
      <c r="B1620" t="str">
        <f>IF(Rapportage!B1622 ="0", "          ", "          ")</f>
        <v xml:space="preserve">          </v>
      </c>
      <c r="C1620" t="str">
        <f>_xlfn.CONCAT(REPT("0",5-LEN(Rapportage!C1622)),Rapportage!C1622)</f>
        <v>00000</v>
      </c>
      <c r="D1620" t="s">
        <v>9714</v>
      </c>
      <c r="E1620" t="s">
        <v>9715</v>
      </c>
      <c r="F1620" t="s">
        <v>9716</v>
      </c>
      <c r="G1620" t="s">
        <v>9717</v>
      </c>
      <c r="H1620" t="s">
        <v>9719</v>
      </c>
      <c r="I1620" s="3" t="str">
        <f>IF(Rapportage!I1622="","",IF(($M$1-$L$1)&gt;=0,IF(LEN(TEXT(Rapportage!I1622*100,"000000"))=3,_xlfn.CONCAT(0,TEXT(Rapportage!I1622*100,"0000,""00")),TEXT(Rapportage!I1622*100,"0000"",""00")),""""))</f>
        <v/>
      </c>
      <c r="K1620" t="s">
        <v>9718</v>
      </c>
      <c r="L1620">
        <v>1620</v>
      </c>
    </row>
    <row r="1621" spans="1:12">
      <c r="A1621" t="str">
        <f>_xlfn.CONCAT(REPT("0",8-LEN(Rapportage!A1623)),Rapportage!A1623)</f>
        <v>00000000</v>
      </c>
      <c r="B1621" t="str">
        <f>IF(Rapportage!B1623 ="0", "          ", "          ")</f>
        <v xml:space="preserve">          </v>
      </c>
      <c r="C1621" t="str">
        <f>_xlfn.CONCAT(REPT("0",5-LEN(Rapportage!C1623)),Rapportage!C1623)</f>
        <v>00000</v>
      </c>
      <c r="D1621" t="s">
        <v>9720</v>
      </c>
      <c r="E1621" t="s">
        <v>9721</v>
      </c>
      <c r="F1621" t="s">
        <v>9722</v>
      </c>
      <c r="G1621" t="s">
        <v>9723</v>
      </c>
      <c r="H1621" t="s">
        <v>9725</v>
      </c>
      <c r="I1621" s="3" t="str">
        <f>IF(Rapportage!I1623="","",IF(($M$1-$L$1)&gt;=0,IF(LEN(TEXT(Rapportage!I1623*100,"000000"))=3,_xlfn.CONCAT(0,TEXT(Rapportage!I1623*100,"0000,""00")),TEXT(Rapportage!I1623*100,"0000"",""00")),""""))</f>
        <v/>
      </c>
      <c r="K1621" t="s">
        <v>9724</v>
      </c>
      <c r="L1621">
        <v>1621</v>
      </c>
    </row>
    <row r="1622" spans="1:12">
      <c r="A1622" t="str">
        <f>_xlfn.CONCAT(REPT("0",8-LEN(Rapportage!A1624)),Rapportage!A1624)</f>
        <v>00000000</v>
      </c>
      <c r="B1622" t="str">
        <f>IF(Rapportage!B1624 ="0", "          ", "          ")</f>
        <v xml:space="preserve">          </v>
      </c>
      <c r="C1622" t="str">
        <f>_xlfn.CONCAT(REPT("0",5-LEN(Rapportage!C1624)),Rapportage!C1624)</f>
        <v>00000</v>
      </c>
      <c r="D1622" t="s">
        <v>9726</v>
      </c>
      <c r="E1622" t="s">
        <v>9727</v>
      </c>
      <c r="F1622" t="s">
        <v>9728</v>
      </c>
      <c r="G1622" t="s">
        <v>9729</v>
      </c>
      <c r="H1622" t="s">
        <v>9731</v>
      </c>
      <c r="I1622" s="3" t="str">
        <f>IF(Rapportage!I1624="","",IF(($M$1-$L$1)&gt;=0,IF(LEN(TEXT(Rapportage!I1624*100,"000000"))=3,_xlfn.CONCAT(0,TEXT(Rapportage!I1624*100,"0000,""00")),TEXT(Rapportage!I1624*100,"0000"",""00")),""""))</f>
        <v/>
      </c>
      <c r="K1622" t="s">
        <v>9730</v>
      </c>
      <c r="L1622">
        <v>1622</v>
      </c>
    </row>
    <row r="1623" spans="1:12">
      <c r="A1623" t="str">
        <f>_xlfn.CONCAT(REPT("0",8-LEN(Rapportage!A1625)),Rapportage!A1625)</f>
        <v>00000000</v>
      </c>
      <c r="B1623" t="str">
        <f>IF(Rapportage!B1625 ="0", "          ", "          ")</f>
        <v xml:space="preserve">          </v>
      </c>
      <c r="C1623" t="str">
        <f>_xlfn.CONCAT(REPT("0",5-LEN(Rapportage!C1625)),Rapportage!C1625)</f>
        <v>00000</v>
      </c>
      <c r="D1623" t="s">
        <v>9732</v>
      </c>
      <c r="E1623" t="s">
        <v>9733</v>
      </c>
      <c r="F1623" t="s">
        <v>9734</v>
      </c>
      <c r="G1623" t="s">
        <v>9735</v>
      </c>
      <c r="H1623" t="s">
        <v>9737</v>
      </c>
      <c r="I1623" s="3" t="str">
        <f>IF(Rapportage!I1625="","",IF(($M$1-$L$1)&gt;=0,IF(LEN(TEXT(Rapportage!I1625*100,"000000"))=3,_xlfn.CONCAT(0,TEXT(Rapportage!I1625*100,"0000,""00")),TEXT(Rapportage!I1625*100,"0000"",""00")),""""))</f>
        <v/>
      </c>
      <c r="K1623" t="s">
        <v>9736</v>
      </c>
      <c r="L1623">
        <v>1623</v>
      </c>
    </row>
    <row r="1624" spans="1:12">
      <c r="A1624" t="str">
        <f>_xlfn.CONCAT(REPT("0",8-LEN(Rapportage!A1626)),Rapportage!A1626)</f>
        <v>00000000</v>
      </c>
      <c r="B1624" t="str">
        <f>IF(Rapportage!B1626 ="0", "          ", "          ")</f>
        <v xml:space="preserve">          </v>
      </c>
      <c r="C1624" t="str">
        <f>_xlfn.CONCAT(REPT("0",5-LEN(Rapportage!C1626)),Rapportage!C1626)</f>
        <v>00000</v>
      </c>
      <c r="D1624" t="s">
        <v>9738</v>
      </c>
      <c r="E1624" t="s">
        <v>9739</v>
      </c>
      <c r="F1624" t="s">
        <v>9740</v>
      </c>
      <c r="G1624" t="s">
        <v>9741</v>
      </c>
      <c r="H1624" t="s">
        <v>9743</v>
      </c>
      <c r="I1624" s="3" t="str">
        <f>IF(Rapportage!I1626="","",IF(($M$1-$L$1)&gt;=0,IF(LEN(TEXT(Rapportage!I1626*100,"000000"))=3,_xlfn.CONCAT(0,TEXT(Rapportage!I1626*100,"0000,""00")),TEXT(Rapportage!I1626*100,"0000"",""00")),""""))</f>
        <v/>
      </c>
      <c r="K1624" t="s">
        <v>9742</v>
      </c>
      <c r="L1624">
        <v>1624</v>
      </c>
    </row>
    <row r="1625" spans="1:12">
      <c r="A1625" t="str">
        <f>_xlfn.CONCAT(REPT("0",8-LEN(Rapportage!A1627)),Rapportage!A1627)</f>
        <v>00000000</v>
      </c>
      <c r="B1625" t="str">
        <f>IF(Rapportage!B1627 ="0", "          ", "          ")</f>
        <v xml:space="preserve">          </v>
      </c>
      <c r="C1625" t="str">
        <f>_xlfn.CONCAT(REPT("0",5-LEN(Rapportage!C1627)),Rapportage!C1627)</f>
        <v>00000</v>
      </c>
      <c r="D1625" t="s">
        <v>9744</v>
      </c>
      <c r="E1625" t="s">
        <v>9745</v>
      </c>
      <c r="F1625" t="s">
        <v>9746</v>
      </c>
      <c r="G1625" t="s">
        <v>9747</v>
      </c>
      <c r="H1625" t="s">
        <v>9749</v>
      </c>
      <c r="I1625" s="3" t="str">
        <f>IF(Rapportage!I1627="","",IF(($M$1-$L$1)&gt;=0,IF(LEN(TEXT(Rapportage!I1627*100,"000000"))=3,_xlfn.CONCAT(0,TEXT(Rapportage!I1627*100,"0000,""00")),TEXT(Rapportage!I1627*100,"0000"",""00")),""""))</f>
        <v/>
      </c>
      <c r="K1625" t="s">
        <v>9748</v>
      </c>
      <c r="L1625">
        <v>1625</v>
      </c>
    </row>
    <row r="1626" spans="1:12">
      <c r="A1626" t="str">
        <f>_xlfn.CONCAT(REPT("0",8-LEN(Rapportage!A1628)),Rapportage!A1628)</f>
        <v>00000000</v>
      </c>
      <c r="B1626" t="str">
        <f>IF(Rapportage!B1628 ="0", "          ", "          ")</f>
        <v xml:space="preserve">          </v>
      </c>
      <c r="C1626" t="str">
        <f>_xlfn.CONCAT(REPT("0",5-LEN(Rapportage!C1628)),Rapportage!C1628)</f>
        <v>00000</v>
      </c>
      <c r="D1626" t="s">
        <v>9750</v>
      </c>
      <c r="E1626" t="s">
        <v>9751</v>
      </c>
      <c r="F1626" t="s">
        <v>9752</v>
      </c>
      <c r="G1626" t="s">
        <v>9753</v>
      </c>
      <c r="H1626" t="s">
        <v>9755</v>
      </c>
      <c r="I1626" s="3" t="str">
        <f>IF(Rapportage!I1628="","",IF(($M$1-$L$1)&gt;=0,IF(LEN(TEXT(Rapportage!I1628*100,"000000"))=3,_xlfn.CONCAT(0,TEXT(Rapportage!I1628*100,"0000,""00")),TEXT(Rapportage!I1628*100,"0000"",""00")),""""))</f>
        <v/>
      </c>
      <c r="K1626" t="s">
        <v>9754</v>
      </c>
      <c r="L1626">
        <v>1626</v>
      </c>
    </row>
    <row r="1627" spans="1:12">
      <c r="A1627" t="str">
        <f>_xlfn.CONCAT(REPT("0",8-LEN(Rapportage!A1629)),Rapportage!A1629)</f>
        <v>00000000</v>
      </c>
      <c r="B1627" t="str">
        <f>IF(Rapportage!B1629 ="0", "          ", "          ")</f>
        <v xml:space="preserve">          </v>
      </c>
      <c r="C1627" t="str">
        <f>_xlfn.CONCAT(REPT("0",5-LEN(Rapportage!C1629)),Rapportage!C1629)</f>
        <v>00000</v>
      </c>
      <c r="D1627" t="s">
        <v>9756</v>
      </c>
      <c r="E1627" t="s">
        <v>9757</v>
      </c>
      <c r="F1627" t="s">
        <v>9758</v>
      </c>
      <c r="G1627" t="s">
        <v>9759</v>
      </c>
      <c r="H1627" t="s">
        <v>9761</v>
      </c>
      <c r="I1627" s="3" t="str">
        <f>IF(Rapportage!I1629="","",IF(($M$1-$L$1)&gt;=0,IF(LEN(TEXT(Rapportage!I1629*100,"000000"))=3,_xlfn.CONCAT(0,TEXT(Rapportage!I1629*100,"0000,""00")),TEXT(Rapportage!I1629*100,"0000"",""00")),""""))</f>
        <v/>
      </c>
      <c r="K1627" t="s">
        <v>9760</v>
      </c>
      <c r="L1627">
        <v>1627</v>
      </c>
    </row>
    <row r="1628" spans="1:12">
      <c r="A1628" t="str">
        <f>_xlfn.CONCAT(REPT("0",8-LEN(Rapportage!A1630)),Rapportage!A1630)</f>
        <v>00000000</v>
      </c>
      <c r="B1628" t="str">
        <f>IF(Rapportage!B1630 ="0", "          ", "          ")</f>
        <v xml:space="preserve">          </v>
      </c>
      <c r="C1628" t="str">
        <f>_xlfn.CONCAT(REPT("0",5-LEN(Rapportage!C1630)),Rapportage!C1630)</f>
        <v>00000</v>
      </c>
      <c r="D1628" t="s">
        <v>9762</v>
      </c>
      <c r="E1628" t="s">
        <v>9763</v>
      </c>
      <c r="F1628" t="s">
        <v>9764</v>
      </c>
      <c r="G1628" t="s">
        <v>9765</v>
      </c>
      <c r="H1628" t="s">
        <v>9767</v>
      </c>
      <c r="I1628" s="3" t="str">
        <f>IF(Rapportage!I1630="","",IF(($M$1-$L$1)&gt;=0,IF(LEN(TEXT(Rapportage!I1630*100,"000000"))=3,_xlfn.CONCAT(0,TEXT(Rapportage!I1630*100,"0000,""00")),TEXT(Rapportage!I1630*100,"0000"",""00")),""""))</f>
        <v/>
      </c>
      <c r="K1628" t="s">
        <v>9766</v>
      </c>
      <c r="L1628">
        <v>1628</v>
      </c>
    </row>
    <row r="1629" spans="1:12">
      <c r="A1629" t="str">
        <f>_xlfn.CONCAT(REPT("0",8-LEN(Rapportage!A1631)),Rapportage!A1631)</f>
        <v>00000000</v>
      </c>
      <c r="B1629" t="str">
        <f>IF(Rapportage!B1631 ="0", "          ", "          ")</f>
        <v xml:space="preserve">          </v>
      </c>
      <c r="C1629" t="str">
        <f>_xlfn.CONCAT(REPT("0",5-LEN(Rapportage!C1631)),Rapportage!C1631)</f>
        <v>00000</v>
      </c>
      <c r="D1629" t="s">
        <v>9768</v>
      </c>
      <c r="E1629" t="s">
        <v>9769</v>
      </c>
      <c r="F1629" t="s">
        <v>9770</v>
      </c>
      <c r="G1629" t="s">
        <v>9771</v>
      </c>
      <c r="H1629" t="s">
        <v>9773</v>
      </c>
      <c r="I1629" s="3" t="str">
        <f>IF(Rapportage!I1631="","",IF(($M$1-$L$1)&gt;=0,IF(LEN(TEXT(Rapportage!I1631*100,"000000"))=3,_xlfn.CONCAT(0,TEXT(Rapportage!I1631*100,"0000,""00")),TEXT(Rapportage!I1631*100,"0000"",""00")),""""))</f>
        <v/>
      </c>
      <c r="K1629" t="s">
        <v>9772</v>
      </c>
      <c r="L1629">
        <v>1629</v>
      </c>
    </row>
    <row r="1630" spans="1:12">
      <c r="A1630" t="str">
        <f>_xlfn.CONCAT(REPT("0",8-LEN(Rapportage!A1632)),Rapportage!A1632)</f>
        <v>00000000</v>
      </c>
      <c r="B1630" t="str">
        <f>IF(Rapportage!B1632 ="0", "          ", "          ")</f>
        <v xml:space="preserve">          </v>
      </c>
      <c r="C1630" t="str">
        <f>_xlfn.CONCAT(REPT("0",5-LEN(Rapportage!C1632)),Rapportage!C1632)</f>
        <v>00000</v>
      </c>
      <c r="D1630" t="s">
        <v>9774</v>
      </c>
      <c r="E1630" t="s">
        <v>9775</v>
      </c>
      <c r="F1630" t="s">
        <v>9776</v>
      </c>
      <c r="G1630" t="s">
        <v>9777</v>
      </c>
      <c r="H1630" t="s">
        <v>9779</v>
      </c>
      <c r="I1630" s="3" t="str">
        <f>IF(Rapportage!I1632="","",IF(($M$1-$L$1)&gt;=0,IF(LEN(TEXT(Rapportage!I1632*100,"000000"))=3,_xlfn.CONCAT(0,TEXT(Rapportage!I1632*100,"0000,""00")),TEXT(Rapportage!I1632*100,"0000"",""00")),""""))</f>
        <v/>
      </c>
      <c r="K1630" t="s">
        <v>9778</v>
      </c>
      <c r="L1630">
        <v>1630</v>
      </c>
    </row>
    <row r="1631" spans="1:12">
      <c r="A1631" t="str">
        <f>_xlfn.CONCAT(REPT("0",8-LEN(Rapportage!A1633)),Rapportage!A1633)</f>
        <v>00000000</v>
      </c>
      <c r="B1631" t="str">
        <f>IF(Rapportage!B1633 ="0", "          ", "          ")</f>
        <v xml:space="preserve">          </v>
      </c>
      <c r="C1631" t="str">
        <f>_xlfn.CONCAT(REPT("0",5-LEN(Rapportage!C1633)),Rapportage!C1633)</f>
        <v>00000</v>
      </c>
      <c r="D1631" t="s">
        <v>9780</v>
      </c>
      <c r="E1631" t="s">
        <v>9781</v>
      </c>
      <c r="F1631" t="s">
        <v>9782</v>
      </c>
      <c r="G1631" t="s">
        <v>9783</v>
      </c>
      <c r="H1631" t="s">
        <v>9785</v>
      </c>
      <c r="I1631" s="3" t="str">
        <f>IF(Rapportage!I1633="","",IF(($M$1-$L$1)&gt;=0,IF(LEN(TEXT(Rapportage!I1633*100,"000000"))=3,_xlfn.CONCAT(0,TEXT(Rapportage!I1633*100,"0000,""00")),TEXT(Rapportage!I1633*100,"0000"",""00")),""""))</f>
        <v/>
      </c>
      <c r="K1631" t="s">
        <v>9784</v>
      </c>
      <c r="L1631">
        <v>1631</v>
      </c>
    </row>
    <row r="1632" spans="1:12">
      <c r="A1632" t="str">
        <f>_xlfn.CONCAT(REPT("0",8-LEN(Rapportage!A1634)),Rapportage!A1634)</f>
        <v>00000000</v>
      </c>
      <c r="B1632" t="str">
        <f>IF(Rapportage!B1634 ="0", "          ", "          ")</f>
        <v xml:space="preserve">          </v>
      </c>
      <c r="C1632" t="str">
        <f>_xlfn.CONCAT(REPT("0",5-LEN(Rapportage!C1634)),Rapportage!C1634)</f>
        <v>00000</v>
      </c>
      <c r="D1632" t="s">
        <v>9786</v>
      </c>
      <c r="E1632" t="s">
        <v>9787</v>
      </c>
      <c r="F1632" t="s">
        <v>9788</v>
      </c>
      <c r="G1632" t="s">
        <v>9789</v>
      </c>
      <c r="H1632" t="s">
        <v>9791</v>
      </c>
      <c r="I1632" s="3" t="str">
        <f>IF(Rapportage!I1634="","",IF(($M$1-$L$1)&gt;=0,IF(LEN(TEXT(Rapportage!I1634*100,"000000"))=3,_xlfn.CONCAT(0,TEXT(Rapportage!I1634*100,"0000,""00")),TEXT(Rapportage!I1634*100,"0000"",""00")),""""))</f>
        <v/>
      </c>
      <c r="K1632" t="s">
        <v>9790</v>
      </c>
      <c r="L1632">
        <v>1632</v>
      </c>
    </row>
    <row r="1633" spans="1:12">
      <c r="A1633" t="str">
        <f>_xlfn.CONCAT(REPT("0",8-LEN(Rapportage!A1635)),Rapportage!A1635)</f>
        <v>00000000</v>
      </c>
      <c r="B1633" t="str">
        <f>IF(Rapportage!B1635 ="0", "          ", "          ")</f>
        <v xml:space="preserve">          </v>
      </c>
      <c r="C1633" t="str">
        <f>_xlfn.CONCAT(REPT("0",5-LEN(Rapportage!C1635)),Rapportage!C1635)</f>
        <v>00000</v>
      </c>
      <c r="D1633" t="s">
        <v>9792</v>
      </c>
      <c r="E1633" t="s">
        <v>9793</v>
      </c>
      <c r="F1633" t="s">
        <v>9794</v>
      </c>
      <c r="G1633" t="s">
        <v>9795</v>
      </c>
      <c r="H1633" t="s">
        <v>9797</v>
      </c>
      <c r="I1633" s="3" t="str">
        <f>IF(Rapportage!I1635="","",IF(($M$1-$L$1)&gt;=0,IF(LEN(TEXT(Rapportage!I1635*100,"000000"))=3,_xlfn.CONCAT(0,TEXT(Rapportage!I1635*100,"0000,""00")),TEXT(Rapportage!I1635*100,"0000"",""00")),""""))</f>
        <v/>
      </c>
      <c r="K1633" t="s">
        <v>9796</v>
      </c>
      <c r="L1633">
        <v>1633</v>
      </c>
    </row>
    <row r="1634" spans="1:12">
      <c r="A1634" t="str">
        <f>_xlfn.CONCAT(REPT("0",8-LEN(Rapportage!A1636)),Rapportage!A1636)</f>
        <v>00000000</v>
      </c>
      <c r="B1634" t="str">
        <f>IF(Rapportage!B1636 ="0", "          ", "          ")</f>
        <v xml:space="preserve">          </v>
      </c>
      <c r="C1634" t="str">
        <f>_xlfn.CONCAT(REPT("0",5-LEN(Rapportage!C1636)),Rapportage!C1636)</f>
        <v>00000</v>
      </c>
      <c r="D1634" t="s">
        <v>9798</v>
      </c>
      <c r="E1634" t="s">
        <v>9799</v>
      </c>
      <c r="F1634" t="s">
        <v>9800</v>
      </c>
      <c r="G1634" t="s">
        <v>9801</v>
      </c>
      <c r="H1634" t="s">
        <v>9803</v>
      </c>
      <c r="I1634" s="3" t="str">
        <f>IF(Rapportage!I1636="","",IF(($M$1-$L$1)&gt;=0,IF(LEN(TEXT(Rapportage!I1636*100,"000000"))=3,_xlfn.CONCAT(0,TEXT(Rapportage!I1636*100,"0000,""00")),TEXT(Rapportage!I1636*100,"0000"",""00")),""""))</f>
        <v/>
      </c>
      <c r="K1634" t="s">
        <v>9802</v>
      </c>
      <c r="L1634">
        <v>1634</v>
      </c>
    </row>
    <row r="1635" spans="1:12">
      <c r="A1635" t="str">
        <f>_xlfn.CONCAT(REPT("0",8-LEN(Rapportage!A1637)),Rapportage!A1637)</f>
        <v>00000000</v>
      </c>
      <c r="B1635" t="str">
        <f>IF(Rapportage!B1637 ="0", "          ", "          ")</f>
        <v xml:space="preserve">          </v>
      </c>
      <c r="C1635" t="str">
        <f>_xlfn.CONCAT(REPT("0",5-LEN(Rapportage!C1637)),Rapportage!C1637)</f>
        <v>00000</v>
      </c>
      <c r="D1635" t="s">
        <v>9804</v>
      </c>
      <c r="E1635" t="s">
        <v>9805</v>
      </c>
      <c r="F1635" t="s">
        <v>9806</v>
      </c>
      <c r="G1635" t="s">
        <v>9807</v>
      </c>
      <c r="H1635" t="s">
        <v>9809</v>
      </c>
      <c r="I1635" s="3" t="str">
        <f>IF(Rapportage!I1637="","",IF(($M$1-$L$1)&gt;=0,IF(LEN(TEXT(Rapportage!I1637*100,"000000"))=3,_xlfn.CONCAT(0,TEXT(Rapportage!I1637*100,"0000,""00")),TEXT(Rapportage!I1637*100,"0000"",""00")),""""))</f>
        <v/>
      </c>
      <c r="K1635" t="s">
        <v>9808</v>
      </c>
      <c r="L1635">
        <v>1635</v>
      </c>
    </row>
    <row r="1636" spans="1:12">
      <c r="A1636" t="str">
        <f>_xlfn.CONCAT(REPT("0",8-LEN(Rapportage!A1638)),Rapportage!A1638)</f>
        <v>00000000</v>
      </c>
      <c r="B1636" t="str">
        <f>IF(Rapportage!B1638 ="0", "          ", "          ")</f>
        <v xml:space="preserve">          </v>
      </c>
      <c r="C1636" t="str">
        <f>_xlfn.CONCAT(REPT("0",5-LEN(Rapportage!C1638)),Rapportage!C1638)</f>
        <v>00000</v>
      </c>
      <c r="D1636" t="s">
        <v>9810</v>
      </c>
      <c r="E1636" t="s">
        <v>9811</v>
      </c>
      <c r="F1636" t="s">
        <v>9812</v>
      </c>
      <c r="G1636" t="s">
        <v>9813</v>
      </c>
      <c r="H1636" t="s">
        <v>9815</v>
      </c>
      <c r="I1636" s="3" t="str">
        <f>IF(Rapportage!I1638="","",IF(($M$1-$L$1)&gt;=0,IF(LEN(TEXT(Rapportage!I1638*100,"000000"))=3,_xlfn.CONCAT(0,TEXT(Rapportage!I1638*100,"0000,""00")),TEXT(Rapportage!I1638*100,"0000"",""00")),""""))</f>
        <v/>
      </c>
      <c r="K1636" t="s">
        <v>9814</v>
      </c>
      <c r="L1636">
        <v>1636</v>
      </c>
    </row>
    <row r="1637" spans="1:12">
      <c r="A1637" t="str">
        <f>_xlfn.CONCAT(REPT("0",8-LEN(Rapportage!A1639)),Rapportage!A1639)</f>
        <v>00000000</v>
      </c>
      <c r="B1637" t="str">
        <f>IF(Rapportage!B1639 ="0", "          ", "          ")</f>
        <v xml:space="preserve">          </v>
      </c>
      <c r="C1637" t="str">
        <f>_xlfn.CONCAT(REPT("0",5-LEN(Rapportage!C1639)),Rapportage!C1639)</f>
        <v>00000</v>
      </c>
      <c r="D1637" t="s">
        <v>9816</v>
      </c>
      <c r="E1637" t="s">
        <v>9817</v>
      </c>
      <c r="F1637" t="s">
        <v>9818</v>
      </c>
      <c r="G1637" t="s">
        <v>9819</v>
      </c>
      <c r="H1637" t="s">
        <v>9821</v>
      </c>
      <c r="I1637" s="3" t="str">
        <f>IF(Rapportage!I1639="","",IF(($M$1-$L$1)&gt;=0,IF(LEN(TEXT(Rapportage!I1639*100,"000000"))=3,_xlfn.CONCAT(0,TEXT(Rapportage!I1639*100,"0000,""00")),TEXT(Rapportage!I1639*100,"0000"",""00")),""""))</f>
        <v/>
      </c>
      <c r="K1637" t="s">
        <v>9820</v>
      </c>
      <c r="L1637">
        <v>1637</v>
      </c>
    </row>
    <row r="1638" spans="1:12">
      <c r="A1638" t="str">
        <f>_xlfn.CONCAT(REPT("0",8-LEN(Rapportage!A1640)),Rapportage!A1640)</f>
        <v>00000000</v>
      </c>
      <c r="B1638" t="str">
        <f>IF(Rapportage!B1640 ="0", "          ", "          ")</f>
        <v xml:space="preserve">          </v>
      </c>
      <c r="C1638" t="str">
        <f>_xlfn.CONCAT(REPT("0",5-LEN(Rapportage!C1640)),Rapportage!C1640)</f>
        <v>00000</v>
      </c>
      <c r="D1638" t="s">
        <v>9822</v>
      </c>
      <c r="E1638" t="s">
        <v>9823</v>
      </c>
      <c r="F1638" t="s">
        <v>9824</v>
      </c>
      <c r="G1638" t="s">
        <v>9825</v>
      </c>
      <c r="H1638" t="s">
        <v>9827</v>
      </c>
      <c r="I1638" s="3" t="str">
        <f>IF(Rapportage!I1640="","",IF(($M$1-$L$1)&gt;=0,IF(LEN(TEXT(Rapportage!I1640*100,"000000"))=3,_xlfn.CONCAT(0,TEXT(Rapportage!I1640*100,"0000,""00")),TEXT(Rapportage!I1640*100,"0000"",""00")),""""))</f>
        <v/>
      </c>
      <c r="K1638" t="s">
        <v>9826</v>
      </c>
      <c r="L1638">
        <v>1638</v>
      </c>
    </row>
    <row r="1639" spans="1:12">
      <c r="A1639" t="str">
        <f>_xlfn.CONCAT(REPT("0",8-LEN(Rapportage!A1641)),Rapportage!A1641)</f>
        <v>00000000</v>
      </c>
      <c r="B1639" t="str">
        <f>IF(Rapportage!B1641 ="0", "          ", "          ")</f>
        <v xml:space="preserve">          </v>
      </c>
      <c r="C1639" t="str">
        <f>_xlfn.CONCAT(REPT("0",5-LEN(Rapportage!C1641)),Rapportage!C1641)</f>
        <v>00000</v>
      </c>
      <c r="D1639" t="s">
        <v>9828</v>
      </c>
      <c r="E1639" t="s">
        <v>9829</v>
      </c>
      <c r="F1639" t="s">
        <v>9830</v>
      </c>
      <c r="G1639" t="s">
        <v>9831</v>
      </c>
      <c r="H1639" t="s">
        <v>9833</v>
      </c>
      <c r="I1639" s="3" t="str">
        <f>IF(Rapportage!I1641="","",IF(($M$1-$L$1)&gt;=0,IF(LEN(TEXT(Rapportage!I1641*100,"000000"))=3,_xlfn.CONCAT(0,TEXT(Rapportage!I1641*100,"0000,""00")),TEXT(Rapportage!I1641*100,"0000"",""00")),""""))</f>
        <v/>
      </c>
      <c r="K1639" t="s">
        <v>9832</v>
      </c>
      <c r="L1639">
        <v>1639</v>
      </c>
    </row>
    <row r="1640" spans="1:12">
      <c r="A1640" t="str">
        <f>_xlfn.CONCAT(REPT("0",8-LEN(Rapportage!A1642)),Rapportage!A1642)</f>
        <v>00000000</v>
      </c>
      <c r="B1640" t="str">
        <f>IF(Rapportage!B1642 ="0", "          ", "          ")</f>
        <v xml:space="preserve">          </v>
      </c>
      <c r="C1640" t="str">
        <f>_xlfn.CONCAT(REPT("0",5-LEN(Rapportage!C1642)),Rapportage!C1642)</f>
        <v>00000</v>
      </c>
      <c r="D1640" t="s">
        <v>9834</v>
      </c>
      <c r="E1640" t="s">
        <v>9835</v>
      </c>
      <c r="F1640" t="s">
        <v>9836</v>
      </c>
      <c r="G1640" t="s">
        <v>9837</v>
      </c>
      <c r="H1640" t="s">
        <v>9839</v>
      </c>
      <c r="I1640" s="3" t="str">
        <f>IF(Rapportage!I1642="","",IF(($M$1-$L$1)&gt;=0,IF(LEN(TEXT(Rapportage!I1642*100,"000000"))=3,_xlfn.CONCAT(0,TEXT(Rapportage!I1642*100,"0000,""00")),TEXT(Rapportage!I1642*100,"0000"",""00")),""""))</f>
        <v/>
      </c>
      <c r="K1640" t="s">
        <v>9838</v>
      </c>
      <c r="L1640">
        <v>1640</v>
      </c>
    </row>
    <row r="1641" spans="1:12">
      <c r="A1641" t="str">
        <f>_xlfn.CONCAT(REPT("0",8-LEN(Rapportage!A1643)),Rapportage!A1643)</f>
        <v>00000000</v>
      </c>
      <c r="B1641" t="str">
        <f>IF(Rapportage!B1643 ="0", "          ", "          ")</f>
        <v xml:space="preserve">          </v>
      </c>
      <c r="C1641" t="str">
        <f>_xlfn.CONCAT(REPT("0",5-LEN(Rapportage!C1643)),Rapportage!C1643)</f>
        <v>00000</v>
      </c>
      <c r="D1641" t="s">
        <v>9840</v>
      </c>
      <c r="E1641" t="s">
        <v>9841</v>
      </c>
      <c r="F1641" t="s">
        <v>9842</v>
      </c>
      <c r="G1641" t="s">
        <v>9843</v>
      </c>
      <c r="H1641" t="s">
        <v>9845</v>
      </c>
      <c r="I1641" s="3" t="str">
        <f>IF(Rapportage!I1643="","",IF(($M$1-$L$1)&gt;=0,IF(LEN(TEXT(Rapportage!I1643*100,"000000"))=3,_xlfn.CONCAT(0,TEXT(Rapportage!I1643*100,"0000,""00")),TEXT(Rapportage!I1643*100,"0000"",""00")),""""))</f>
        <v/>
      </c>
      <c r="K1641" t="s">
        <v>9844</v>
      </c>
      <c r="L1641">
        <v>1641</v>
      </c>
    </row>
    <row r="1642" spans="1:12">
      <c r="A1642" t="str">
        <f>_xlfn.CONCAT(REPT("0",8-LEN(Rapportage!A1644)),Rapportage!A1644)</f>
        <v>00000000</v>
      </c>
      <c r="B1642" t="str">
        <f>IF(Rapportage!B1644 ="0", "          ", "          ")</f>
        <v xml:space="preserve">          </v>
      </c>
      <c r="C1642" t="str">
        <f>_xlfn.CONCAT(REPT("0",5-LEN(Rapportage!C1644)),Rapportage!C1644)</f>
        <v>00000</v>
      </c>
      <c r="D1642" t="s">
        <v>9846</v>
      </c>
      <c r="E1642" t="s">
        <v>9847</v>
      </c>
      <c r="F1642" t="s">
        <v>9848</v>
      </c>
      <c r="G1642" t="s">
        <v>9849</v>
      </c>
      <c r="H1642" t="s">
        <v>9851</v>
      </c>
      <c r="I1642" s="3" t="str">
        <f>IF(Rapportage!I1644="","",IF(($M$1-$L$1)&gt;=0,IF(LEN(TEXT(Rapportage!I1644*100,"000000"))=3,_xlfn.CONCAT(0,TEXT(Rapportage!I1644*100,"0000,""00")),TEXT(Rapportage!I1644*100,"0000"",""00")),""""))</f>
        <v/>
      </c>
      <c r="K1642" t="s">
        <v>9850</v>
      </c>
      <c r="L1642">
        <v>1642</v>
      </c>
    </row>
    <row r="1643" spans="1:12">
      <c r="A1643" t="str">
        <f>_xlfn.CONCAT(REPT("0",8-LEN(Rapportage!A1645)),Rapportage!A1645)</f>
        <v>00000000</v>
      </c>
      <c r="B1643" t="str">
        <f>IF(Rapportage!B1645 ="0", "          ", "          ")</f>
        <v xml:space="preserve">          </v>
      </c>
      <c r="C1643" t="str">
        <f>_xlfn.CONCAT(REPT("0",5-LEN(Rapportage!C1645)),Rapportage!C1645)</f>
        <v>00000</v>
      </c>
      <c r="D1643" t="s">
        <v>9852</v>
      </c>
      <c r="E1643" t="s">
        <v>9853</v>
      </c>
      <c r="F1643" t="s">
        <v>9854</v>
      </c>
      <c r="G1643" t="s">
        <v>9855</v>
      </c>
      <c r="H1643" t="s">
        <v>9857</v>
      </c>
      <c r="I1643" s="3" t="str">
        <f>IF(Rapportage!I1645="","",IF(($M$1-$L$1)&gt;=0,IF(LEN(TEXT(Rapportage!I1645*100,"000000"))=3,_xlfn.CONCAT(0,TEXT(Rapportage!I1645*100,"0000,""00")),TEXT(Rapportage!I1645*100,"0000"",""00")),""""))</f>
        <v/>
      </c>
      <c r="K1643" t="s">
        <v>9856</v>
      </c>
      <c r="L1643">
        <v>1643</v>
      </c>
    </row>
    <row r="1644" spans="1:12">
      <c r="A1644" t="str">
        <f>_xlfn.CONCAT(REPT("0",8-LEN(Rapportage!A1646)),Rapportage!A1646)</f>
        <v>00000000</v>
      </c>
      <c r="B1644" t="str">
        <f>IF(Rapportage!B1646 ="0", "          ", "          ")</f>
        <v xml:space="preserve">          </v>
      </c>
      <c r="C1644" t="str">
        <f>_xlfn.CONCAT(REPT("0",5-LEN(Rapportage!C1646)),Rapportage!C1646)</f>
        <v>00000</v>
      </c>
      <c r="D1644" t="s">
        <v>9858</v>
      </c>
      <c r="E1644" t="s">
        <v>9859</v>
      </c>
      <c r="F1644" t="s">
        <v>9860</v>
      </c>
      <c r="G1644" t="s">
        <v>9861</v>
      </c>
      <c r="H1644" t="s">
        <v>9863</v>
      </c>
      <c r="I1644" s="3" t="str">
        <f>IF(Rapportage!I1646="","",IF(($M$1-$L$1)&gt;=0,IF(LEN(TEXT(Rapportage!I1646*100,"000000"))=3,_xlfn.CONCAT(0,TEXT(Rapportage!I1646*100,"0000,""00")),TEXT(Rapportage!I1646*100,"0000"",""00")),""""))</f>
        <v/>
      </c>
      <c r="K1644" t="s">
        <v>9862</v>
      </c>
      <c r="L1644">
        <v>1644</v>
      </c>
    </row>
    <row r="1645" spans="1:12">
      <c r="A1645" t="str">
        <f>_xlfn.CONCAT(REPT("0",8-LEN(Rapportage!A1647)),Rapportage!A1647)</f>
        <v>00000000</v>
      </c>
      <c r="B1645" t="str">
        <f>IF(Rapportage!B1647 ="0", "          ", "          ")</f>
        <v xml:space="preserve">          </v>
      </c>
      <c r="C1645" t="str">
        <f>_xlfn.CONCAT(REPT("0",5-LEN(Rapportage!C1647)),Rapportage!C1647)</f>
        <v>00000</v>
      </c>
      <c r="D1645" t="s">
        <v>9864</v>
      </c>
      <c r="E1645" t="s">
        <v>9865</v>
      </c>
      <c r="F1645" t="s">
        <v>9866</v>
      </c>
      <c r="G1645" t="s">
        <v>9867</v>
      </c>
      <c r="H1645" t="s">
        <v>9869</v>
      </c>
      <c r="I1645" s="3" t="str">
        <f>IF(Rapportage!I1647="","",IF(($M$1-$L$1)&gt;=0,IF(LEN(TEXT(Rapportage!I1647*100,"000000"))=3,_xlfn.CONCAT(0,TEXT(Rapportage!I1647*100,"0000,""00")),TEXT(Rapportage!I1647*100,"0000"",""00")),""""))</f>
        <v/>
      </c>
      <c r="K1645" t="s">
        <v>9868</v>
      </c>
      <c r="L1645">
        <v>1645</v>
      </c>
    </row>
    <row r="1646" spans="1:12">
      <c r="A1646" t="str">
        <f>_xlfn.CONCAT(REPT("0",8-LEN(Rapportage!A1648)),Rapportage!A1648)</f>
        <v>00000000</v>
      </c>
      <c r="B1646" t="str">
        <f>IF(Rapportage!B1648 ="0", "          ", "          ")</f>
        <v xml:space="preserve">          </v>
      </c>
      <c r="C1646" t="str">
        <f>_xlfn.CONCAT(REPT("0",5-LEN(Rapportage!C1648)),Rapportage!C1648)</f>
        <v>00000</v>
      </c>
      <c r="D1646" t="s">
        <v>9870</v>
      </c>
      <c r="E1646" t="s">
        <v>9871</v>
      </c>
      <c r="F1646" t="s">
        <v>9872</v>
      </c>
      <c r="G1646" t="s">
        <v>9873</v>
      </c>
      <c r="H1646" t="s">
        <v>9875</v>
      </c>
      <c r="I1646" s="3" t="str">
        <f>IF(Rapportage!I1648="","",IF(($M$1-$L$1)&gt;=0,IF(LEN(TEXT(Rapportage!I1648*100,"000000"))=3,_xlfn.CONCAT(0,TEXT(Rapportage!I1648*100,"0000,""00")),TEXT(Rapportage!I1648*100,"0000"",""00")),""""))</f>
        <v/>
      </c>
      <c r="K1646" t="s">
        <v>9874</v>
      </c>
      <c r="L1646">
        <v>1646</v>
      </c>
    </row>
    <row r="1647" spans="1:12">
      <c r="A1647" t="str">
        <f>_xlfn.CONCAT(REPT("0",8-LEN(Rapportage!A1649)),Rapportage!A1649)</f>
        <v>00000000</v>
      </c>
      <c r="B1647" t="str">
        <f>IF(Rapportage!B1649 ="0", "          ", "          ")</f>
        <v xml:space="preserve">          </v>
      </c>
      <c r="C1647" t="str">
        <f>_xlfn.CONCAT(REPT("0",5-LEN(Rapportage!C1649)),Rapportage!C1649)</f>
        <v>00000</v>
      </c>
      <c r="D1647" t="s">
        <v>9876</v>
      </c>
      <c r="E1647" t="s">
        <v>9877</v>
      </c>
      <c r="F1647" t="s">
        <v>9878</v>
      </c>
      <c r="G1647" t="s">
        <v>9879</v>
      </c>
      <c r="H1647" t="s">
        <v>9881</v>
      </c>
      <c r="I1647" s="3" t="str">
        <f>IF(Rapportage!I1649="","",IF(($M$1-$L$1)&gt;=0,IF(LEN(TEXT(Rapportage!I1649*100,"000000"))=3,_xlfn.CONCAT(0,TEXT(Rapportage!I1649*100,"0000,""00")),TEXT(Rapportage!I1649*100,"0000"",""00")),""""))</f>
        <v/>
      </c>
      <c r="K1647" t="s">
        <v>9880</v>
      </c>
      <c r="L1647">
        <v>1647</v>
      </c>
    </row>
    <row r="1648" spans="1:12">
      <c r="A1648" t="str">
        <f>_xlfn.CONCAT(REPT("0",8-LEN(Rapportage!A1650)),Rapportage!A1650)</f>
        <v>00000000</v>
      </c>
      <c r="B1648" t="str">
        <f>IF(Rapportage!B1650 ="0", "          ", "          ")</f>
        <v xml:space="preserve">          </v>
      </c>
      <c r="C1648" t="str">
        <f>_xlfn.CONCAT(REPT("0",5-LEN(Rapportage!C1650)),Rapportage!C1650)</f>
        <v>00000</v>
      </c>
      <c r="D1648" t="s">
        <v>9882</v>
      </c>
      <c r="E1648" t="s">
        <v>9883</v>
      </c>
      <c r="F1648" t="s">
        <v>9884</v>
      </c>
      <c r="G1648" t="s">
        <v>9885</v>
      </c>
      <c r="H1648" t="s">
        <v>9887</v>
      </c>
      <c r="I1648" s="3" t="str">
        <f>IF(Rapportage!I1650="","",IF(($M$1-$L$1)&gt;=0,IF(LEN(TEXT(Rapportage!I1650*100,"000000"))=3,_xlfn.CONCAT(0,TEXT(Rapportage!I1650*100,"0000,""00")),TEXT(Rapportage!I1650*100,"0000"",""00")),""""))</f>
        <v/>
      </c>
      <c r="K1648" t="s">
        <v>9886</v>
      </c>
      <c r="L1648">
        <v>1648</v>
      </c>
    </row>
    <row r="1649" spans="1:12">
      <c r="A1649" t="str">
        <f>_xlfn.CONCAT(REPT("0",8-LEN(Rapportage!A1651)),Rapportage!A1651)</f>
        <v>00000000</v>
      </c>
      <c r="B1649" t="str">
        <f>IF(Rapportage!B1651 ="0", "          ", "          ")</f>
        <v xml:space="preserve">          </v>
      </c>
      <c r="C1649" t="str">
        <f>_xlfn.CONCAT(REPT("0",5-LEN(Rapportage!C1651)),Rapportage!C1651)</f>
        <v>00000</v>
      </c>
      <c r="D1649" t="s">
        <v>9888</v>
      </c>
      <c r="E1649" t="s">
        <v>9889</v>
      </c>
      <c r="F1649" t="s">
        <v>9890</v>
      </c>
      <c r="G1649" t="s">
        <v>9891</v>
      </c>
      <c r="H1649" t="s">
        <v>9893</v>
      </c>
      <c r="I1649" s="3" t="str">
        <f>IF(Rapportage!I1651="","",IF(($M$1-$L$1)&gt;=0,IF(LEN(TEXT(Rapportage!I1651*100,"000000"))=3,_xlfn.CONCAT(0,TEXT(Rapportage!I1651*100,"0000,""00")),TEXT(Rapportage!I1651*100,"0000"",""00")),""""))</f>
        <v/>
      </c>
      <c r="K1649" t="s">
        <v>9892</v>
      </c>
      <c r="L1649">
        <v>1649</v>
      </c>
    </row>
    <row r="1650" spans="1:12">
      <c r="A1650" t="str">
        <f>_xlfn.CONCAT(REPT("0",8-LEN(Rapportage!A1652)),Rapportage!A1652)</f>
        <v>00000000</v>
      </c>
      <c r="B1650" t="str">
        <f>IF(Rapportage!B1652 ="0", "          ", "          ")</f>
        <v xml:space="preserve">          </v>
      </c>
      <c r="C1650" t="str">
        <f>_xlfn.CONCAT(REPT("0",5-LEN(Rapportage!C1652)),Rapportage!C1652)</f>
        <v>00000</v>
      </c>
      <c r="D1650" t="s">
        <v>9894</v>
      </c>
      <c r="E1650" t="s">
        <v>9895</v>
      </c>
      <c r="F1650" t="s">
        <v>9896</v>
      </c>
      <c r="G1650" t="s">
        <v>9897</v>
      </c>
      <c r="H1650" t="s">
        <v>9899</v>
      </c>
      <c r="I1650" s="3" t="str">
        <f>IF(Rapportage!I1652="","",IF(($M$1-$L$1)&gt;=0,IF(LEN(TEXT(Rapportage!I1652*100,"000000"))=3,_xlfn.CONCAT(0,TEXT(Rapportage!I1652*100,"0000,""00")),TEXT(Rapportage!I1652*100,"0000"",""00")),""""))</f>
        <v/>
      </c>
      <c r="K1650" t="s">
        <v>9898</v>
      </c>
      <c r="L1650">
        <v>1650</v>
      </c>
    </row>
    <row r="1651" spans="1:12">
      <c r="A1651" t="str">
        <f>_xlfn.CONCAT(REPT("0",8-LEN(Rapportage!A1653)),Rapportage!A1653)</f>
        <v>00000000</v>
      </c>
      <c r="B1651" t="str">
        <f>IF(Rapportage!B1653 ="0", "          ", "          ")</f>
        <v xml:space="preserve">          </v>
      </c>
      <c r="C1651" t="str">
        <f>_xlfn.CONCAT(REPT("0",5-LEN(Rapportage!C1653)),Rapportage!C1653)</f>
        <v>00000</v>
      </c>
      <c r="D1651" t="s">
        <v>9900</v>
      </c>
      <c r="E1651" t="s">
        <v>9901</v>
      </c>
      <c r="F1651" t="s">
        <v>9902</v>
      </c>
      <c r="G1651" t="s">
        <v>9903</v>
      </c>
      <c r="H1651" t="s">
        <v>9905</v>
      </c>
      <c r="I1651" s="3" t="str">
        <f>IF(Rapportage!I1653="","",IF(($M$1-$L$1)&gt;=0,IF(LEN(TEXT(Rapportage!I1653*100,"000000"))=3,_xlfn.CONCAT(0,TEXT(Rapportage!I1653*100,"0000,""00")),TEXT(Rapportage!I1653*100,"0000"",""00")),""""))</f>
        <v/>
      </c>
      <c r="K1651" t="s">
        <v>9904</v>
      </c>
      <c r="L1651">
        <v>1651</v>
      </c>
    </row>
    <row r="1652" spans="1:12">
      <c r="A1652" t="str">
        <f>_xlfn.CONCAT(REPT("0",8-LEN(Rapportage!A1654)),Rapportage!A1654)</f>
        <v>00000000</v>
      </c>
      <c r="B1652" t="str">
        <f>IF(Rapportage!B1654 ="0", "          ", "          ")</f>
        <v xml:space="preserve">          </v>
      </c>
      <c r="C1652" t="str">
        <f>_xlfn.CONCAT(REPT("0",5-LEN(Rapportage!C1654)),Rapportage!C1654)</f>
        <v>00000</v>
      </c>
      <c r="D1652" t="s">
        <v>9906</v>
      </c>
      <c r="E1652" t="s">
        <v>9907</v>
      </c>
      <c r="F1652" t="s">
        <v>9908</v>
      </c>
      <c r="G1652" t="s">
        <v>9909</v>
      </c>
      <c r="H1652" t="s">
        <v>9911</v>
      </c>
      <c r="I1652" s="3" t="str">
        <f>IF(Rapportage!I1654="","",IF(($M$1-$L$1)&gt;=0,IF(LEN(TEXT(Rapportage!I1654*100,"000000"))=3,_xlfn.CONCAT(0,TEXT(Rapportage!I1654*100,"0000,""00")),TEXT(Rapportage!I1654*100,"0000"",""00")),""""))</f>
        <v/>
      </c>
      <c r="K1652" t="s">
        <v>9910</v>
      </c>
      <c r="L1652">
        <v>1652</v>
      </c>
    </row>
    <row r="1653" spans="1:12">
      <c r="A1653" t="str">
        <f>_xlfn.CONCAT(REPT("0",8-LEN(Rapportage!A1655)),Rapportage!A1655)</f>
        <v>00000000</v>
      </c>
      <c r="B1653" t="str">
        <f>IF(Rapportage!B1655 ="0", "          ", "          ")</f>
        <v xml:space="preserve">          </v>
      </c>
      <c r="C1653" t="str">
        <f>_xlfn.CONCAT(REPT("0",5-LEN(Rapportage!C1655)),Rapportage!C1655)</f>
        <v>00000</v>
      </c>
      <c r="D1653" t="s">
        <v>9912</v>
      </c>
      <c r="E1653" t="s">
        <v>9913</v>
      </c>
      <c r="F1653" t="s">
        <v>9914</v>
      </c>
      <c r="G1653" t="s">
        <v>9915</v>
      </c>
      <c r="H1653" t="s">
        <v>9917</v>
      </c>
      <c r="I1653" s="3" t="str">
        <f>IF(Rapportage!I1655="","",IF(($M$1-$L$1)&gt;=0,IF(LEN(TEXT(Rapportage!I1655*100,"000000"))=3,_xlfn.CONCAT(0,TEXT(Rapportage!I1655*100,"0000,""00")),TEXT(Rapportage!I1655*100,"0000"",""00")),""""))</f>
        <v/>
      </c>
      <c r="K1653" t="s">
        <v>9916</v>
      </c>
      <c r="L1653">
        <v>1653</v>
      </c>
    </row>
    <row r="1654" spans="1:12">
      <c r="A1654" t="str">
        <f>_xlfn.CONCAT(REPT("0",8-LEN(Rapportage!A1656)),Rapportage!A1656)</f>
        <v>00000000</v>
      </c>
      <c r="B1654" t="str">
        <f>IF(Rapportage!B1656 ="0", "          ", "          ")</f>
        <v xml:space="preserve">          </v>
      </c>
      <c r="C1654" t="str">
        <f>_xlfn.CONCAT(REPT("0",5-LEN(Rapportage!C1656)),Rapportage!C1656)</f>
        <v>00000</v>
      </c>
      <c r="D1654" t="s">
        <v>9918</v>
      </c>
      <c r="E1654" t="s">
        <v>9919</v>
      </c>
      <c r="F1654" t="s">
        <v>9920</v>
      </c>
      <c r="G1654" t="s">
        <v>9921</v>
      </c>
      <c r="H1654" t="s">
        <v>9923</v>
      </c>
      <c r="I1654" s="3" t="str">
        <f>IF(Rapportage!I1656="","",IF(($M$1-$L$1)&gt;=0,IF(LEN(TEXT(Rapportage!I1656*100,"000000"))=3,_xlfn.CONCAT(0,TEXT(Rapportage!I1656*100,"0000,""00")),TEXT(Rapportage!I1656*100,"0000"",""00")),""""))</f>
        <v/>
      </c>
      <c r="K1654" t="s">
        <v>9922</v>
      </c>
      <c r="L1654">
        <v>1654</v>
      </c>
    </row>
    <row r="1655" spans="1:12">
      <c r="A1655" t="str">
        <f>_xlfn.CONCAT(REPT("0",8-LEN(Rapportage!A1657)),Rapportage!A1657)</f>
        <v>00000000</v>
      </c>
      <c r="B1655" t="str">
        <f>IF(Rapportage!B1657 ="0", "          ", "          ")</f>
        <v xml:space="preserve">          </v>
      </c>
      <c r="C1655" t="str">
        <f>_xlfn.CONCAT(REPT("0",5-LEN(Rapportage!C1657)),Rapportage!C1657)</f>
        <v>00000</v>
      </c>
      <c r="D1655" t="s">
        <v>9924</v>
      </c>
      <c r="E1655" t="s">
        <v>9925</v>
      </c>
      <c r="F1655" t="s">
        <v>9926</v>
      </c>
      <c r="G1655" t="s">
        <v>9927</v>
      </c>
      <c r="H1655" t="s">
        <v>9929</v>
      </c>
      <c r="I1655" s="3" t="str">
        <f>IF(Rapportage!I1657="","",IF(($M$1-$L$1)&gt;=0,IF(LEN(TEXT(Rapportage!I1657*100,"000000"))=3,_xlfn.CONCAT(0,TEXT(Rapportage!I1657*100,"0000,""00")),TEXT(Rapportage!I1657*100,"0000"",""00")),""""))</f>
        <v/>
      </c>
      <c r="K1655" t="s">
        <v>9928</v>
      </c>
      <c r="L1655">
        <v>1655</v>
      </c>
    </row>
    <row r="1656" spans="1:12">
      <c r="A1656" t="str">
        <f>_xlfn.CONCAT(REPT("0",8-LEN(Rapportage!A1658)),Rapportage!A1658)</f>
        <v>00000000</v>
      </c>
      <c r="B1656" t="str">
        <f>IF(Rapportage!B1658 ="0", "          ", "          ")</f>
        <v xml:space="preserve">          </v>
      </c>
      <c r="C1656" t="str">
        <f>_xlfn.CONCAT(REPT("0",5-LEN(Rapportage!C1658)),Rapportage!C1658)</f>
        <v>00000</v>
      </c>
      <c r="D1656" t="s">
        <v>9930</v>
      </c>
      <c r="E1656" t="s">
        <v>9931</v>
      </c>
      <c r="F1656" t="s">
        <v>9932</v>
      </c>
      <c r="G1656" t="s">
        <v>9933</v>
      </c>
      <c r="H1656" t="s">
        <v>9935</v>
      </c>
      <c r="I1656" s="3" t="str">
        <f>IF(Rapportage!I1658="","",IF(($M$1-$L$1)&gt;=0,IF(LEN(TEXT(Rapportage!I1658*100,"000000"))=3,_xlfn.CONCAT(0,TEXT(Rapportage!I1658*100,"0000,""00")),TEXT(Rapportage!I1658*100,"0000"",""00")),""""))</f>
        <v/>
      </c>
      <c r="K1656" t="s">
        <v>9934</v>
      </c>
      <c r="L1656">
        <v>1656</v>
      </c>
    </row>
    <row r="1657" spans="1:12">
      <c r="A1657" t="str">
        <f>_xlfn.CONCAT(REPT("0",8-LEN(Rapportage!A1659)),Rapportage!A1659)</f>
        <v>00000000</v>
      </c>
      <c r="B1657" t="str">
        <f>IF(Rapportage!B1659 ="0", "          ", "          ")</f>
        <v xml:space="preserve">          </v>
      </c>
      <c r="C1657" t="str">
        <f>_xlfn.CONCAT(REPT("0",5-LEN(Rapportage!C1659)),Rapportage!C1659)</f>
        <v>00000</v>
      </c>
      <c r="D1657" t="s">
        <v>9936</v>
      </c>
      <c r="E1657" t="s">
        <v>9937</v>
      </c>
      <c r="F1657" t="s">
        <v>9938</v>
      </c>
      <c r="G1657" t="s">
        <v>9939</v>
      </c>
      <c r="H1657" t="s">
        <v>9941</v>
      </c>
      <c r="I1657" s="3" t="str">
        <f>IF(Rapportage!I1659="","",IF(($M$1-$L$1)&gt;=0,IF(LEN(TEXT(Rapportage!I1659*100,"000000"))=3,_xlfn.CONCAT(0,TEXT(Rapportage!I1659*100,"0000,""00")),TEXT(Rapportage!I1659*100,"0000"",""00")),""""))</f>
        <v/>
      </c>
      <c r="K1657" t="s">
        <v>9940</v>
      </c>
      <c r="L1657">
        <v>1657</v>
      </c>
    </row>
    <row r="1658" spans="1:12">
      <c r="A1658" t="str">
        <f>_xlfn.CONCAT(REPT("0",8-LEN(Rapportage!A1660)),Rapportage!A1660)</f>
        <v>00000000</v>
      </c>
      <c r="B1658" t="str">
        <f>IF(Rapportage!B1660 ="0", "          ", "          ")</f>
        <v xml:space="preserve">          </v>
      </c>
      <c r="C1658" t="str">
        <f>_xlfn.CONCAT(REPT("0",5-LEN(Rapportage!C1660)),Rapportage!C1660)</f>
        <v>00000</v>
      </c>
      <c r="D1658" t="s">
        <v>9942</v>
      </c>
      <c r="E1658" t="s">
        <v>9943</v>
      </c>
      <c r="F1658" t="s">
        <v>9944</v>
      </c>
      <c r="G1658" t="s">
        <v>9945</v>
      </c>
      <c r="H1658" t="s">
        <v>9947</v>
      </c>
      <c r="I1658" s="3" t="str">
        <f>IF(Rapportage!I1660="","",IF(($M$1-$L$1)&gt;=0,IF(LEN(TEXT(Rapportage!I1660*100,"000000"))=3,_xlfn.CONCAT(0,TEXT(Rapportage!I1660*100,"0000,""00")),TEXT(Rapportage!I1660*100,"0000"",""00")),""""))</f>
        <v/>
      </c>
      <c r="K1658" t="s">
        <v>9946</v>
      </c>
      <c r="L1658">
        <v>1658</v>
      </c>
    </row>
    <row r="1659" spans="1:12">
      <c r="A1659" t="str">
        <f>_xlfn.CONCAT(REPT("0",8-LEN(Rapportage!A1661)),Rapportage!A1661)</f>
        <v>00000000</v>
      </c>
      <c r="B1659" t="str">
        <f>IF(Rapportage!B1661 ="0", "          ", "          ")</f>
        <v xml:space="preserve">          </v>
      </c>
      <c r="C1659" t="str">
        <f>_xlfn.CONCAT(REPT("0",5-LEN(Rapportage!C1661)),Rapportage!C1661)</f>
        <v>00000</v>
      </c>
      <c r="D1659" t="s">
        <v>9948</v>
      </c>
      <c r="E1659" t="s">
        <v>9949</v>
      </c>
      <c r="F1659" t="s">
        <v>9950</v>
      </c>
      <c r="G1659" t="s">
        <v>9951</v>
      </c>
      <c r="H1659" t="s">
        <v>9953</v>
      </c>
      <c r="I1659" s="3" t="str">
        <f>IF(Rapportage!I1661="","",IF(($M$1-$L$1)&gt;=0,IF(LEN(TEXT(Rapportage!I1661*100,"000000"))=3,_xlfn.CONCAT(0,TEXT(Rapportage!I1661*100,"0000,""00")),TEXT(Rapportage!I1661*100,"0000"",""00")),""""))</f>
        <v/>
      </c>
      <c r="K1659" t="s">
        <v>9952</v>
      </c>
      <c r="L1659">
        <v>1659</v>
      </c>
    </row>
    <row r="1660" spans="1:12">
      <c r="A1660" t="str">
        <f>_xlfn.CONCAT(REPT("0",8-LEN(Rapportage!A1662)),Rapportage!A1662)</f>
        <v>00000000</v>
      </c>
      <c r="B1660" t="str">
        <f>IF(Rapportage!B1662 ="0", "          ", "          ")</f>
        <v xml:space="preserve">          </v>
      </c>
      <c r="C1660" t="str">
        <f>_xlfn.CONCAT(REPT("0",5-LEN(Rapportage!C1662)),Rapportage!C1662)</f>
        <v>00000</v>
      </c>
      <c r="D1660" t="s">
        <v>9954</v>
      </c>
      <c r="E1660" t="s">
        <v>9955</v>
      </c>
      <c r="F1660" t="s">
        <v>9956</v>
      </c>
      <c r="G1660" t="s">
        <v>9957</v>
      </c>
      <c r="H1660" t="s">
        <v>9959</v>
      </c>
      <c r="I1660" s="3" t="str">
        <f>IF(Rapportage!I1662="","",IF(($M$1-$L$1)&gt;=0,IF(LEN(TEXT(Rapportage!I1662*100,"000000"))=3,_xlfn.CONCAT(0,TEXT(Rapportage!I1662*100,"0000,""00")),TEXT(Rapportage!I1662*100,"0000"",""00")),""""))</f>
        <v/>
      </c>
      <c r="K1660" t="s">
        <v>9958</v>
      </c>
      <c r="L1660">
        <v>1660</v>
      </c>
    </row>
    <row r="1661" spans="1:12">
      <c r="A1661" t="str">
        <f>_xlfn.CONCAT(REPT("0",8-LEN(Rapportage!A1663)),Rapportage!A1663)</f>
        <v>00000000</v>
      </c>
      <c r="B1661" t="str">
        <f>IF(Rapportage!B1663 ="0", "          ", "          ")</f>
        <v xml:space="preserve">          </v>
      </c>
      <c r="C1661" t="str">
        <f>_xlfn.CONCAT(REPT("0",5-LEN(Rapportage!C1663)),Rapportage!C1663)</f>
        <v>00000</v>
      </c>
      <c r="D1661" t="s">
        <v>9960</v>
      </c>
      <c r="E1661" t="s">
        <v>9961</v>
      </c>
      <c r="F1661" t="s">
        <v>9962</v>
      </c>
      <c r="G1661" t="s">
        <v>9963</v>
      </c>
      <c r="H1661" t="s">
        <v>9965</v>
      </c>
      <c r="I1661" s="3" t="str">
        <f>IF(Rapportage!I1663="","",IF(($M$1-$L$1)&gt;=0,IF(LEN(TEXT(Rapportage!I1663*100,"000000"))=3,_xlfn.CONCAT(0,TEXT(Rapportage!I1663*100,"0000,""00")),TEXT(Rapportage!I1663*100,"0000"",""00")),""""))</f>
        <v/>
      </c>
      <c r="K1661" t="s">
        <v>9964</v>
      </c>
      <c r="L1661">
        <v>1661</v>
      </c>
    </row>
    <row r="1662" spans="1:12">
      <c r="A1662" t="str">
        <f>_xlfn.CONCAT(REPT("0",8-LEN(Rapportage!A1664)),Rapportage!A1664)</f>
        <v>00000000</v>
      </c>
      <c r="B1662" t="str">
        <f>IF(Rapportage!B1664 ="0", "          ", "          ")</f>
        <v xml:space="preserve">          </v>
      </c>
      <c r="C1662" t="str">
        <f>_xlfn.CONCAT(REPT("0",5-LEN(Rapportage!C1664)),Rapportage!C1664)</f>
        <v>00000</v>
      </c>
      <c r="D1662" t="s">
        <v>9966</v>
      </c>
      <c r="E1662" t="s">
        <v>9967</v>
      </c>
      <c r="F1662" t="s">
        <v>9968</v>
      </c>
      <c r="G1662" t="s">
        <v>9969</v>
      </c>
      <c r="H1662" t="s">
        <v>9971</v>
      </c>
      <c r="I1662" s="3" t="str">
        <f>IF(Rapportage!I1664="","",IF(($M$1-$L$1)&gt;=0,IF(LEN(TEXT(Rapportage!I1664*100,"000000"))=3,_xlfn.CONCAT(0,TEXT(Rapportage!I1664*100,"0000,""00")),TEXT(Rapportage!I1664*100,"0000"",""00")),""""))</f>
        <v/>
      </c>
      <c r="K1662" t="s">
        <v>9970</v>
      </c>
      <c r="L1662">
        <v>1662</v>
      </c>
    </row>
    <row r="1663" spans="1:12">
      <c r="A1663" t="str">
        <f>_xlfn.CONCAT(REPT("0",8-LEN(Rapportage!A1665)),Rapportage!A1665)</f>
        <v>00000000</v>
      </c>
      <c r="B1663" t="str">
        <f>IF(Rapportage!B1665 ="0", "          ", "          ")</f>
        <v xml:space="preserve">          </v>
      </c>
      <c r="C1663" t="str">
        <f>_xlfn.CONCAT(REPT("0",5-LEN(Rapportage!C1665)),Rapportage!C1665)</f>
        <v>00000</v>
      </c>
      <c r="D1663" t="s">
        <v>9972</v>
      </c>
      <c r="E1663" t="s">
        <v>9973</v>
      </c>
      <c r="F1663" t="s">
        <v>9974</v>
      </c>
      <c r="G1663" t="s">
        <v>9975</v>
      </c>
      <c r="H1663" t="s">
        <v>9977</v>
      </c>
      <c r="I1663" s="3" t="str">
        <f>IF(Rapportage!I1665="","",IF(($M$1-$L$1)&gt;=0,IF(LEN(TEXT(Rapportage!I1665*100,"000000"))=3,_xlfn.CONCAT(0,TEXT(Rapportage!I1665*100,"0000,""00")),TEXT(Rapportage!I1665*100,"0000"",""00")),""""))</f>
        <v/>
      </c>
      <c r="K1663" t="s">
        <v>9976</v>
      </c>
      <c r="L1663">
        <v>1663</v>
      </c>
    </row>
    <row r="1664" spans="1:12">
      <c r="A1664" t="str">
        <f>_xlfn.CONCAT(REPT("0",8-LEN(Rapportage!A1666)),Rapportage!A1666)</f>
        <v>00000000</v>
      </c>
      <c r="B1664" t="str">
        <f>IF(Rapportage!B1666 ="0", "          ", "          ")</f>
        <v xml:space="preserve">          </v>
      </c>
      <c r="C1664" t="str">
        <f>_xlfn.CONCAT(REPT("0",5-LEN(Rapportage!C1666)),Rapportage!C1666)</f>
        <v>00000</v>
      </c>
      <c r="D1664" t="s">
        <v>9978</v>
      </c>
      <c r="E1664" t="s">
        <v>9979</v>
      </c>
      <c r="F1664" t="s">
        <v>9980</v>
      </c>
      <c r="G1664" t="s">
        <v>9981</v>
      </c>
      <c r="H1664" t="s">
        <v>9983</v>
      </c>
      <c r="I1664" s="3" t="str">
        <f>IF(Rapportage!I1666="","",IF(($M$1-$L$1)&gt;=0,IF(LEN(TEXT(Rapportage!I1666*100,"000000"))=3,_xlfn.CONCAT(0,TEXT(Rapportage!I1666*100,"0000,""00")),TEXT(Rapportage!I1666*100,"0000"",""00")),""""))</f>
        <v/>
      </c>
      <c r="K1664" t="s">
        <v>9982</v>
      </c>
      <c r="L1664">
        <v>1664</v>
      </c>
    </row>
    <row r="1665" spans="1:12">
      <c r="A1665" t="str">
        <f>_xlfn.CONCAT(REPT("0",8-LEN(Rapportage!A1667)),Rapportage!A1667)</f>
        <v>00000000</v>
      </c>
      <c r="B1665" t="str">
        <f>IF(Rapportage!B1667 ="0", "          ", "          ")</f>
        <v xml:space="preserve">          </v>
      </c>
      <c r="C1665" t="str">
        <f>_xlfn.CONCAT(REPT("0",5-LEN(Rapportage!C1667)),Rapportage!C1667)</f>
        <v>00000</v>
      </c>
      <c r="D1665" t="s">
        <v>9984</v>
      </c>
      <c r="E1665" t="s">
        <v>9985</v>
      </c>
      <c r="F1665" t="s">
        <v>9986</v>
      </c>
      <c r="G1665" t="s">
        <v>9987</v>
      </c>
      <c r="H1665" t="s">
        <v>9989</v>
      </c>
      <c r="I1665" s="3" t="str">
        <f>IF(Rapportage!I1667="","",IF(($M$1-$L$1)&gt;=0,IF(LEN(TEXT(Rapportage!I1667*100,"000000"))=3,_xlfn.CONCAT(0,TEXT(Rapportage!I1667*100,"0000,""00")),TEXT(Rapportage!I1667*100,"0000"",""00")),""""))</f>
        <v/>
      </c>
      <c r="K1665" t="s">
        <v>9988</v>
      </c>
      <c r="L1665">
        <v>1665</v>
      </c>
    </row>
    <row r="1666" spans="1:12">
      <c r="A1666" t="str">
        <f>_xlfn.CONCAT(REPT("0",8-LEN(Rapportage!A1668)),Rapportage!A1668)</f>
        <v>00000000</v>
      </c>
      <c r="B1666" t="str">
        <f>IF(Rapportage!B1668 ="0", "          ", "          ")</f>
        <v xml:space="preserve">          </v>
      </c>
      <c r="C1666" t="str">
        <f>_xlfn.CONCAT(REPT("0",5-LEN(Rapportage!C1668)),Rapportage!C1668)</f>
        <v>00000</v>
      </c>
      <c r="D1666" t="s">
        <v>9990</v>
      </c>
      <c r="E1666" t="s">
        <v>9991</v>
      </c>
      <c r="F1666" t="s">
        <v>9992</v>
      </c>
      <c r="G1666" t="s">
        <v>9993</v>
      </c>
      <c r="H1666" t="s">
        <v>9995</v>
      </c>
      <c r="I1666" s="3" t="str">
        <f>IF(Rapportage!I1668="","",IF(($M$1-$L$1)&gt;=0,IF(LEN(TEXT(Rapportage!I1668*100,"000000"))=3,_xlfn.CONCAT(0,TEXT(Rapportage!I1668*100,"0000,""00")),TEXT(Rapportage!I1668*100,"0000"",""00")),""""))</f>
        <v/>
      </c>
      <c r="K1666" t="s">
        <v>9994</v>
      </c>
      <c r="L1666">
        <v>1666</v>
      </c>
    </row>
    <row r="1667" spans="1:12">
      <c r="A1667" t="str">
        <f>_xlfn.CONCAT(REPT("0",8-LEN(Rapportage!A1669)),Rapportage!A1669)</f>
        <v>00000000</v>
      </c>
      <c r="B1667" t="str">
        <f>IF(Rapportage!B1669 ="0", "          ", "          ")</f>
        <v xml:space="preserve">          </v>
      </c>
      <c r="C1667" t="str">
        <f>_xlfn.CONCAT(REPT("0",5-LEN(Rapportage!C1669)),Rapportage!C1669)</f>
        <v>00000</v>
      </c>
      <c r="D1667" t="s">
        <v>9996</v>
      </c>
      <c r="E1667" t="s">
        <v>9997</v>
      </c>
      <c r="F1667" t="s">
        <v>9998</v>
      </c>
      <c r="G1667" t="s">
        <v>9999</v>
      </c>
      <c r="H1667" t="s">
        <v>10001</v>
      </c>
      <c r="I1667" s="3" t="str">
        <f>IF(Rapportage!I1669="","",IF(($M$1-$L$1)&gt;=0,IF(LEN(TEXT(Rapportage!I1669*100,"000000"))=3,_xlfn.CONCAT(0,TEXT(Rapportage!I1669*100,"0000,""00")),TEXT(Rapportage!I1669*100,"0000"",""00")),""""))</f>
        <v/>
      </c>
      <c r="K1667" t="s">
        <v>10000</v>
      </c>
      <c r="L1667">
        <v>1667</v>
      </c>
    </row>
    <row r="1668" spans="1:12">
      <c r="A1668" t="str">
        <f>_xlfn.CONCAT(REPT("0",8-LEN(Rapportage!A1670)),Rapportage!A1670)</f>
        <v>00000000</v>
      </c>
      <c r="B1668" t="str">
        <f>IF(Rapportage!B1670 ="0", "          ", "          ")</f>
        <v xml:space="preserve">          </v>
      </c>
      <c r="C1668" t="str">
        <f>_xlfn.CONCAT(REPT("0",5-LEN(Rapportage!C1670)),Rapportage!C1670)</f>
        <v>00000</v>
      </c>
      <c r="D1668" t="s">
        <v>10002</v>
      </c>
      <c r="E1668" t="s">
        <v>10003</v>
      </c>
      <c r="F1668" t="s">
        <v>10004</v>
      </c>
      <c r="G1668" t="s">
        <v>10005</v>
      </c>
      <c r="H1668" t="s">
        <v>10007</v>
      </c>
      <c r="I1668" s="3" t="str">
        <f>IF(Rapportage!I1670="","",IF(($M$1-$L$1)&gt;=0,IF(LEN(TEXT(Rapportage!I1670*100,"000000"))=3,_xlfn.CONCAT(0,TEXT(Rapportage!I1670*100,"0000,""00")),TEXT(Rapportage!I1670*100,"0000"",""00")),""""))</f>
        <v/>
      </c>
      <c r="K1668" t="s">
        <v>10006</v>
      </c>
      <c r="L1668">
        <v>1668</v>
      </c>
    </row>
    <row r="1669" spans="1:12">
      <c r="A1669" t="str">
        <f>_xlfn.CONCAT(REPT("0",8-LEN(Rapportage!A1671)),Rapportage!A1671)</f>
        <v>00000000</v>
      </c>
      <c r="B1669" t="str">
        <f>IF(Rapportage!B1671 ="0", "          ", "          ")</f>
        <v xml:space="preserve">          </v>
      </c>
      <c r="C1669" t="str">
        <f>_xlfn.CONCAT(REPT("0",5-LEN(Rapportage!C1671)),Rapportage!C1671)</f>
        <v>00000</v>
      </c>
      <c r="D1669" t="s">
        <v>10008</v>
      </c>
      <c r="E1669" t="s">
        <v>10009</v>
      </c>
      <c r="F1669" t="s">
        <v>10010</v>
      </c>
      <c r="G1669" t="s">
        <v>10011</v>
      </c>
      <c r="H1669" t="s">
        <v>10013</v>
      </c>
      <c r="I1669" s="3" t="str">
        <f>IF(Rapportage!I1671="","",IF(($M$1-$L$1)&gt;=0,IF(LEN(TEXT(Rapportage!I1671*100,"000000"))=3,_xlfn.CONCAT(0,TEXT(Rapportage!I1671*100,"0000,""00")),TEXT(Rapportage!I1671*100,"0000"",""00")),""""))</f>
        <v/>
      </c>
      <c r="K1669" t="s">
        <v>10012</v>
      </c>
      <c r="L1669">
        <v>1669</v>
      </c>
    </row>
    <row r="1670" spans="1:12">
      <c r="A1670" t="str">
        <f>_xlfn.CONCAT(REPT("0",8-LEN(Rapportage!A1672)),Rapportage!A1672)</f>
        <v>00000000</v>
      </c>
      <c r="B1670" t="str">
        <f>IF(Rapportage!B1672 ="0", "          ", "          ")</f>
        <v xml:space="preserve">          </v>
      </c>
      <c r="C1670" t="str">
        <f>_xlfn.CONCAT(REPT("0",5-LEN(Rapportage!C1672)),Rapportage!C1672)</f>
        <v>00000</v>
      </c>
      <c r="D1670" t="s">
        <v>10014</v>
      </c>
      <c r="E1670" t="s">
        <v>10015</v>
      </c>
      <c r="F1670" t="s">
        <v>10016</v>
      </c>
      <c r="G1670" t="s">
        <v>10017</v>
      </c>
      <c r="H1670" t="s">
        <v>10019</v>
      </c>
      <c r="I1670" s="3" t="str">
        <f>IF(Rapportage!I1672="","",IF(($M$1-$L$1)&gt;=0,IF(LEN(TEXT(Rapportage!I1672*100,"000000"))=3,_xlfn.CONCAT(0,TEXT(Rapportage!I1672*100,"0000,""00")),TEXT(Rapportage!I1672*100,"0000"",""00")),""""))</f>
        <v/>
      </c>
      <c r="K1670" t="s">
        <v>10018</v>
      </c>
      <c r="L1670">
        <v>1670</v>
      </c>
    </row>
    <row r="1671" spans="1:12">
      <c r="A1671" t="str">
        <f>_xlfn.CONCAT(REPT("0",8-LEN(Rapportage!A1673)),Rapportage!A1673)</f>
        <v>00000000</v>
      </c>
      <c r="B1671" t="str">
        <f>IF(Rapportage!B1673 ="0", "          ", "          ")</f>
        <v xml:space="preserve">          </v>
      </c>
      <c r="C1671" t="str">
        <f>_xlfn.CONCAT(REPT("0",5-LEN(Rapportage!C1673)),Rapportage!C1673)</f>
        <v>00000</v>
      </c>
      <c r="D1671" t="s">
        <v>10020</v>
      </c>
      <c r="E1671" t="s">
        <v>10021</v>
      </c>
      <c r="F1671" t="s">
        <v>10022</v>
      </c>
      <c r="G1671" t="s">
        <v>10023</v>
      </c>
      <c r="H1671" t="s">
        <v>10025</v>
      </c>
      <c r="I1671" s="3" t="str">
        <f>IF(Rapportage!I1673="","",IF(($M$1-$L$1)&gt;=0,IF(LEN(TEXT(Rapportage!I1673*100,"000000"))=3,_xlfn.CONCAT(0,TEXT(Rapportage!I1673*100,"0000,""00")),TEXT(Rapportage!I1673*100,"0000"",""00")),""""))</f>
        <v/>
      </c>
      <c r="K1671" t="s">
        <v>10024</v>
      </c>
      <c r="L1671">
        <v>1671</v>
      </c>
    </row>
    <row r="1672" spans="1:12">
      <c r="A1672" t="str">
        <f>_xlfn.CONCAT(REPT("0",8-LEN(Rapportage!A1674)),Rapportage!A1674)</f>
        <v>00000000</v>
      </c>
      <c r="B1672" t="str">
        <f>IF(Rapportage!B1674 ="0", "          ", "          ")</f>
        <v xml:space="preserve">          </v>
      </c>
      <c r="C1672" t="str">
        <f>_xlfn.CONCAT(REPT("0",5-LEN(Rapportage!C1674)),Rapportage!C1674)</f>
        <v>00000</v>
      </c>
      <c r="D1672" t="s">
        <v>10026</v>
      </c>
      <c r="E1672" t="s">
        <v>10027</v>
      </c>
      <c r="F1672" t="s">
        <v>10028</v>
      </c>
      <c r="G1672" t="s">
        <v>10029</v>
      </c>
      <c r="H1672" t="s">
        <v>10031</v>
      </c>
      <c r="I1672" s="3" t="str">
        <f>IF(Rapportage!I1674="","",IF(($M$1-$L$1)&gt;=0,IF(LEN(TEXT(Rapportage!I1674*100,"000000"))=3,_xlfn.CONCAT(0,TEXT(Rapportage!I1674*100,"0000,""00")),TEXT(Rapportage!I1674*100,"0000"",""00")),""""))</f>
        <v/>
      </c>
      <c r="K1672" t="s">
        <v>10030</v>
      </c>
      <c r="L1672">
        <v>1672</v>
      </c>
    </row>
    <row r="1673" spans="1:12">
      <c r="A1673" t="str">
        <f>_xlfn.CONCAT(REPT("0",8-LEN(Rapportage!A1675)),Rapportage!A1675)</f>
        <v>00000000</v>
      </c>
      <c r="B1673" t="str">
        <f>IF(Rapportage!B1675 ="0", "          ", "          ")</f>
        <v xml:space="preserve">          </v>
      </c>
      <c r="C1673" t="str">
        <f>_xlfn.CONCAT(REPT("0",5-LEN(Rapportage!C1675)),Rapportage!C1675)</f>
        <v>00000</v>
      </c>
      <c r="D1673" t="s">
        <v>10032</v>
      </c>
      <c r="E1673" t="s">
        <v>10033</v>
      </c>
      <c r="F1673" t="s">
        <v>10034</v>
      </c>
      <c r="G1673" t="s">
        <v>10035</v>
      </c>
      <c r="H1673" t="s">
        <v>10037</v>
      </c>
      <c r="I1673" s="3" t="str">
        <f>IF(Rapportage!I1675="","",IF(($M$1-$L$1)&gt;=0,IF(LEN(TEXT(Rapportage!I1675*100,"000000"))=3,_xlfn.CONCAT(0,TEXT(Rapportage!I1675*100,"0000,""00")),TEXT(Rapportage!I1675*100,"0000"",""00")),""""))</f>
        <v/>
      </c>
      <c r="K1673" t="s">
        <v>10036</v>
      </c>
      <c r="L1673">
        <v>1673</v>
      </c>
    </row>
    <row r="1674" spans="1:12">
      <c r="A1674" t="str">
        <f>_xlfn.CONCAT(REPT("0",8-LEN(Rapportage!A1676)),Rapportage!A1676)</f>
        <v>00000000</v>
      </c>
      <c r="B1674" t="str">
        <f>IF(Rapportage!B1676 ="0", "          ", "          ")</f>
        <v xml:space="preserve">          </v>
      </c>
      <c r="C1674" t="str">
        <f>_xlfn.CONCAT(REPT("0",5-LEN(Rapportage!C1676)),Rapportage!C1676)</f>
        <v>00000</v>
      </c>
      <c r="D1674" t="s">
        <v>10038</v>
      </c>
      <c r="E1674" t="s">
        <v>10039</v>
      </c>
      <c r="F1674" t="s">
        <v>10040</v>
      </c>
      <c r="G1674" t="s">
        <v>10041</v>
      </c>
      <c r="H1674" t="s">
        <v>10043</v>
      </c>
      <c r="I1674" s="3" t="str">
        <f>IF(Rapportage!I1676="","",IF(($M$1-$L$1)&gt;=0,IF(LEN(TEXT(Rapportage!I1676*100,"000000"))=3,_xlfn.CONCAT(0,TEXT(Rapportage!I1676*100,"0000,""00")),TEXT(Rapportage!I1676*100,"0000"",""00")),""""))</f>
        <v/>
      </c>
      <c r="K1674" t="s">
        <v>10042</v>
      </c>
      <c r="L1674">
        <v>1674</v>
      </c>
    </row>
    <row r="1675" spans="1:12">
      <c r="A1675" t="str">
        <f>_xlfn.CONCAT(REPT("0",8-LEN(Rapportage!A1677)),Rapportage!A1677)</f>
        <v>00000000</v>
      </c>
      <c r="B1675" t="str">
        <f>IF(Rapportage!B1677 ="0", "          ", "          ")</f>
        <v xml:space="preserve">          </v>
      </c>
      <c r="C1675" t="str">
        <f>_xlfn.CONCAT(REPT("0",5-LEN(Rapportage!C1677)),Rapportage!C1677)</f>
        <v>00000</v>
      </c>
      <c r="D1675" t="s">
        <v>10044</v>
      </c>
      <c r="E1675" t="s">
        <v>10045</v>
      </c>
      <c r="F1675" t="s">
        <v>10046</v>
      </c>
      <c r="G1675" t="s">
        <v>10047</v>
      </c>
      <c r="H1675" t="s">
        <v>10049</v>
      </c>
      <c r="I1675" s="3" t="str">
        <f>IF(Rapportage!I1677="","",IF(($M$1-$L$1)&gt;=0,IF(LEN(TEXT(Rapportage!I1677*100,"000000"))=3,_xlfn.CONCAT(0,TEXT(Rapportage!I1677*100,"0000,""00")),TEXT(Rapportage!I1677*100,"0000"",""00")),""""))</f>
        <v/>
      </c>
      <c r="K1675" t="s">
        <v>10048</v>
      </c>
      <c r="L1675">
        <v>1675</v>
      </c>
    </row>
    <row r="1676" spans="1:12">
      <c r="A1676" t="str">
        <f>_xlfn.CONCAT(REPT("0",8-LEN(Rapportage!A1678)),Rapportage!A1678)</f>
        <v>00000000</v>
      </c>
      <c r="B1676" t="str">
        <f>IF(Rapportage!B1678 ="0", "          ", "          ")</f>
        <v xml:space="preserve">          </v>
      </c>
      <c r="C1676" t="str">
        <f>_xlfn.CONCAT(REPT("0",5-LEN(Rapportage!C1678)),Rapportage!C1678)</f>
        <v>00000</v>
      </c>
      <c r="D1676" t="s">
        <v>10050</v>
      </c>
      <c r="E1676" t="s">
        <v>10051</v>
      </c>
      <c r="F1676" t="s">
        <v>10052</v>
      </c>
      <c r="G1676" t="s">
        <v>10053</v>
      </c>
      <c r="H1676" t="s">
        <v>10055</v>
      </c>
      <c r="I1676" s="3" t="str">
        <f>IF(Rapportage!I1678="","",IF(($M$1-$L$1)&gt;=0,IF(LEN(TEXT(Rapportage!I1678*100,"000000"))=3,_xlfn.CONCAT(0,TEXT(Rapportage!I1678*100,"0000,""00")),TEXT(Rapportage!I1678*100,"0000"",""00")),""""))</f>
        <v/>
      </c>
      <c r="K1676" t="s">
        <v>10054</v>
      </c>
      <c r="L1676">
        <v>1676</v>
      </c>
    </row>
    <row r="1677" spans="1:12">
      <c r="A1677" t="str">
        <f>_xlfn.CONCAT(REPT("0",8-LEN(Rapportage!A1679)),Rapportage!A1679)</f>
        <v>00000000</v>
      </c>
      <c r="B1677" t="str">
        <f>IF(Rapportage!B1679 ="0", "          ", "          ")</f>
        <v xml:space="preserve">          </v>
      </c>
      <c r="C1677" t="str">
        <f>_xlfn.CONCAT(REPT("0",5-LEN(Rapportage!C1679)),Rapportage!C1679)</f>
        <v>00000</v>
      </c>
      <c r="D1677" t="s">
        <v>10056</v>
      </c>
      <c r="E1677" t="s">
        <v>10057</v>
      </c>
      <c r="F1677" t="s">
        <v>10058</v>
      </c>
      <c r="G1677" t="s">
        <v>10059</v>
      </c>
      <c r="H1677" t="s">
        <v>10061</v>
      </c>
      <c r="I1677" s="3" t="str">
        <f>IF(Rapportage!I1679="","",IF(($M$1-$L$1)&gt;=0,IF(LEN(TEXT(Rapportage!I1679*100,"000000"))=3,_xlfn.CONCAT(0,TEXT(Rapportage!I1679*100,"0000,""00")),TEXT(Rapportage!I1679*100,"0000"",""00")),""""))</f>
        <v/>
      </c>
      <c r="K1677" t="s">
        <v>10060</v>
      </c>
      <c r="L1677">
        <v>1677</v>
      </c>
    </row>
    <row r="1678" spans="1:12">
      <c r="A1678" t="str">
        <f>_xlfn.CONCAT(REPT("0",8-LEN(Rapportage!A1680)),Rapportage!A1680)</f>
        <v>00000000</v>
      </c>
      <c r="B1678" t="str">
        <f>IF(Rapportage!B1680 ="0", "          ", "          ")</f>
        <v xml:space="preserve">          </v>
      </c>
      <c r="C1678" t="str">
        <f>_xlfn.CONCAT(REPT("0",5-LEN(Rapportage!C1680)),Rapportage!C1680)</f>
        <v>00000</v>
      </c>
      <c r="D1678" t="s">
        <v>10062</v>
      </c>
      <c r="E1678" t="s">
        <v>10063</v>
      </c>
      <c r="F1678" t="s">
        <v>10064</v>
      </c>
      <c r="G1678" t="s">
        <v>10065</v>
      </c>
      <c r="H1678" t="s">
        <v>10067</v>
      </c>
      <c r="I1678" s="3" t="str">
        <f>IF(Rapportage!I1680="","",IF(($M$1-$L$1)&gt;=0,IF(LEN(TEXT(Rapportage!I1680*100,"000000"))=3,_xlfn.CONCAT(0,TEXT(Rapportage!I1680*100,"0000,""00")),TEXT(Rapportage!I1680*100,"0000"",""00")),""""))</f>
        <v/>
      </c>
      <c r="K1678" t="s">
        <v>10066</v>
      </c>
      <c r="L1678">
        <v>1678</v>
      </c>
    </row>
    <row r="1679" spans="1:12">
      <c r="A1679" t="str">
        <f>_xlfn.CONCAT(REPT("0",8-LEN(Rapportage!A1681)),Rapportage!A1681)</f>
        <v>00000000</v>
      </c>
      <c r="B1679" t="str">
        <f>IF(Rapportage!B1681 ="0", "          ", "          ")</f>
        <v xml:space="preserve">          </v>
      </c>
      <c r="C1679" t="str">
        <f>_xlfn.CONCAT(REPT("0",5-LEN(Rapportage!C1681)),Rapportage!C1681)</f>
        <v>00000</v>
      </c>
      <c r="D1679" t="s">
        <v>10068</v>
      </c>
      <c r="E1679" t="s">
        <v>10069</v>
      </c>
      <c r="F1679" t="s">
        <v>10070</v>
      </c>
      <c r="G1679" t="s">
        <v>10071</v>
      </c>
      <c r="H1679" t="s">
        <v>10073</v>
      </c>
      <c r="I1679" s="3" t="str">
        <f>IF(Rapportage!I1681="","",IF(($M$1-$L$1)&gt;=0,IF(LEN(TEXT(Rapportage!I1681*100,"000000"))=3,_xlfn.CONCAT(0,TEXT(Rapportage!I1681*100,"0000,""00")),TEXT(Rapportage!I1681*100,"0000"",""00")),""""))</f>
        <v/>
      </c>
      <c r="K1679" t="s">
        <v>10072</v>
      </c>
      <c r="L1679">
        <v>1679</v>
      </c>
    </row>
    <row r="1680" spans="1:12">
      <c r="A1680" t="str">
        <f>_xlfn.CONCAT(REPT("0",8-LEN(Rapportage!A1682)),Rapportage!A1682)</f>
        <v>00000000</v>
      </c>
      <c r="B1680" t="str">
        <f>IF(Rapportage!B1682 ="0", "          ", "          ")</f>
        <v xml:space="preserve">          </v>
      </c>
      <c r="C1680" t="str">
        <f>_xlfn.CONCAT(REPT("0",5-LEN(Rapportage!C1682)),Rapportage!C1682)</f>
        <v>00000</v>
      </c>
      <c r="D1680" t="s">
        <v>10074</v>
      </c>
      <c r="E1680" t="s">
        <v>10075</v>
      </c>
      <c r="F1680" t="s">
        <v>10076</v>
      </c>
      <c r="G1680" t="s">
        <v>10077</v>
      </c>
      <c r="H1680" t="s">
        <v>10079</v>
      </c>
      <c r="I1680" s="3" t="str">
        <f>IF(Rapportage!I1682="","",IF(($M$1-$L$1)&gt;=0,IF(LEN(TEXT(Rapportage!I1682*100,"000000"))=3,_xlfn.CONCAT(0,TEXT(Rapportage!I1682*100,"0000,""00")),TEXT(Rapportage!I1682*100,"0000"",""00")),""""))</f>
        <v/>
      </c>
      <c r="K1680" t="s">
        <v>10078</v>
      </c>
      <c r="L1680">
        <v>1680</v>
      </c>
    </row>
    <row r="1681" spans="1:12">
      <c r="A1681" t="str">
        <f>_xlfn.CONCAT(REPT("0",8-LEN(Rapportage!A1683)),Rapportage!A1683)</f>
        <v>00000000</v>
      </c>
      <c r="B1681" t="str">
        <f>IF(Rapportage!B1683 ="0", "          ", "          ")</f>
        <v xml:space="preserve">          </v>
      </c>
      <c r="C1681" t="str">
        <f>_xlfn.CONCAT(REPT("0",5-LEN(Rapportage!C1683)),Rapportage!C1683)</f>
        <v>00000</v>
      </c>
      <c r="D1681" t="s">
        <v>10080</v>
      </c>
      <c r="E1681" t="s">
        <v>10081</v>
      </c>
      <c r="F1681" t="s">
        <v>10082</v>
      </c>
      <c r="G1681" t="s">
        <v>10083</v>
      </c>
      <c r="H1681" t="s">
        <v>10085</v>
      </c>
      <c r="I1681" s="3" t="str">
        <f>IF(Rapportage!I1683="","",IF(($M$1-$L$1)&gt;=0,IF(LEN(TEXT(Rapportage!I1683*100,"000000"))=3,_xlfn.CONCAT(0,TEXT(Rapportage!I1683*100,"0000,""00")),TEXT(Rapportage!I1683*100,"0000"",""00")),""""))</f>
        <v/>
      </c>
      <c r="K1681" t="s">
        <v>10084</v>
      </c>
      <c r="L1681">
        <v>1681</v>
      </c>
    </row>
    <row r="1682" spans="1:12">
      <c r="A1682" t="str">
        <f>_xlfn.CONCAT(REPT("0",8-LEN(Rapportage!A1684)),Rapportage!A1684)</f>
        <v>00000000</v>
      </c>
      <c r="B1682" t="str">
        <f>IF(Rapportage!B1684 ="0", "          ", "          ")</f>
        <v xml:space="preserve">          </v>
      </c>
      <c r="C1682" t="str">
        <f>_xlfn.CONCAT(REPT("0",5-LEN(Rapportage!C1684)),Rapportage!C1684)</f>
        <v>00000</v>
      </c>
      <c r="D1682" t="s">
        <v>10086</v>
      </c>
      <c r="E1682" t="s">
        <v>10087</v>
      </c>
      <c r="F1682" t="s">
        <v>10088</v>
      </c>
      <c r="G1682" t="s">
        <v>10089</v>
      </c>
      <c r="H1682" t="s">
        <v>10091</v>
      </c>
      <c r="I1682" s="3" t="str">
        <f>IF(Rapportage!I1684="","",IF(($M$1-$L$1)&gt;=0,IF(LEN(TEXT(Rapportage!I1684*100,"000000"))=3,_xlfn.CONCAT(0,TEXT(Rapportage!I1684*100,"0000,""00")),TEXT(Rapportage!I1684*100,"0000"",""00")),""""))</f>
        <v/>
      </c>
      <c r="K1682" t="s">
        <v>10090</v>
      </c>
      <c r="L1682">
        <v>1682</v>
      </c>
    </row>
    <row r="1683" spans="1:12">
      <c r="A1683" t="str">
        <f>_xlfn.CONCAT(REPT("0",8-LEN(Rapportage!A1685)),Rapportage!A1685)</f>
        <v>00000000</v>
      </c>
      <c r="B1683" t="str">
        <f>IF(Rapportage!B1685 ="0", "          ", "          ")</f>
        <v xml:space="preserve">          </v>
      </c>
      <c r="C1683" t="str">
        <f>_xlfn.CONCAT(REPT("0",5-LEN(Rapportage!C1685)),Rapportage!C1685)</f>
        <v>00000</v>
      </c>
      <c r="D1683" t="s">
        <v>10092</v>
      </c>
      <c r="E1683" t="s">
        <v>10093</v>
      </c>
      <c r="F1683" t="s">
        <v>10094</v>
      </c>
      <c r="G1683" t="s">
        <v>10095</v>
      </c>
      <c r="H1683" t="s">
        <v>10097</v>
      </c>
      <c r="I1683" s="3" t="str">
        <f>IF(Rapportage!I1685="","",IF(($M$1-$L$1)&gt;=0,IF(LEN(TEXT(Rapportage!I1685*100,"000000"))=3,_xlfn.CONCAT(0,TEXT(Rapportage!I1685*100,"0000,""00")),TEXT(Rapportage!I1685*100,"0000"",""00")),""""))</f>
        <v/>
      </c>
      <c r="K1683" t="s">
        <v>10096</v>
      </c>
      <c r="L1683">
        <v>1683</v>
      </c>
    </row>
    <row r="1684" spans="1:12">
      <c r="A1684" t="str">
        <f>_xlfn.CONCAT(REPT("0",8-LEN(Rapportage!A1686)),Rapportage!A1686)</f>
        <v>00000000</v>
      </c>
      <c r="B1684" t="str">
        <f>IF(Rapportage!B1686 ="0", "          ", "          ")</f>
        <v xml:space="preserve">          </v>
      </c>
      <c r="C1684" t="str">
        <f>_xlfn.CONCAT(REPT("0",5-LEN(Rapportage!C1686)),Rapportage!C1686)</f>
        <v>00000</v>
      </c>
      <c r="D1684" t="s">
        <v>10098</v>
      </c>
      <c r="E1684" t="s">
        <v>10099</v>
      </c>
      <c r="F1684" t="s">
        <v>10100</v>
      </c>
      <c r="G1684" t="s">
        <v>10101</v>
      </c>
      <c r="H1684" t="s">
        <v>10103</v>
      </c>
      <c r="I1684" s="3" t="str">
        <f>IF(Rapportage!I1686="","",IF(($M$1-$L$1)&gt;=0,IF(LEN(TEXT(Rapportage!I1686*100,"000000"))=3,_xlfn.CONCAT(0,TEXT(Rapportage!I1686*100,"0000,""00")),TEXT(Rapportage!I1686*100,"0000"",""00")),""""))</f>
        <v/>
      </c>
      <c r="K1684" t="s">
        <v>10102</v>
      </c>
      <c r="L1684">
        <v>1684</v>
      </c>
    </row>
    <row r="1685" spans="1:12">
      <c r="A1685" t="str">
        <f>_xlfn.CONCAT(REPT("0",8-LEN(Rapportage!A1687)),Rapportage!A1687)</f>
        <v>00000000</v>
      </c>
      <c r="B1685" t="str">
        <f>IF(Rapportage!B1687 ="0", "          ", "          ")</f>
        <v xml:space="preserve">          </v>
      </c>
      <c r="C1685" t="str">
        <f>_xlfn.CONCAT(REPT("0",5-LEN(Rapportage!C1687)),Rapportage!C1687)</f>
        <v>00000</v>
      </c>
      <c r="D1685" t="s">
        <v>10104</v>
      </c>
      <c r="E1685" t="s">
        <v>10105</v>
      </c>
      <c r="F1685" t="s">
        <v>10106</v>
      </c>
      <c r="G1685" t="s">
        <v>10107</v>
      </c>
      <c r="H1685" t="s">
        <v>10109</v>
      </c>
      <c r="I1685" s="3" t="str">
        <f>IF(Rapportage!I1687="","",IF(($M$1-$L$1)&gt;=0,IF(LEN(TEXT(Rapportage!I1687*100,"000000"))=3,_xlfn.CONCAT(0,TEXT(Rapportage!I1687*100,"0000,""00")),TEXT(Rapportage!I1687*100,"0000"",""00")),""""))</f>
        <v/>
      </c>
      <c r="K1685" t="s">
        <v>10108</v>
      </c>
      <c r="L1685">
        <v>1685</v>
      </c>
    </row>
    <row r="1686" spans="1:12">
      <c r="A1686" t="str">
        <f>_xlfn.CONCAT(REPT("0",8-LEN(Rapportage!A1688)),Rapportage!A1688)</f>
        <v>00000000</v>
      </c>
      <c r="B1686" t="str">
        <f>IF(Rapportage!B1688 ="0", "          ", "          ")</f>
        <v xml:space="preserve">          </v>
      </c>
      <c r="C1686" t="str">
        <f>_xlfn.CONCAT(REPT("0",5-LEN(Rapportage!C1688)),Rapportage!C1688)</f>
        <v>00000</v>
      </c>
      <c r="D1686" t="s">
        <v>10110</v>
      </c>
      <c r="E1686" t="s">
        <v>10111</v>
      </c>
      <c r="F1686" t="s">
        <v>10112</v>
      </c>
      <c r="G1686" t="s">
        <v>10113</v>
      </c>
      <c r="H1686" t="s">
        <v>10115</v>
      </c>
      <c r="I1686" s="3" t="str">
        <f>IF(Rapportage!I1688="","",IF(($M$1-$L$1)&gt;=0,IF(LEN(TEXT(Rapportage!I1688*100,"000000"))=3,_xlfn.CONCAT(0,TEXT(Rapportage!I1688*100,"0000,""00")),TEXT(Rapportage!I1688*100,"0000"",""00")),""""))</f>
        <v/>
      </c>
      <c r="K1686" t="s">
        <v>10114</v>
      </c>
      <c r="L1686">
        <v>1686</v>
      </c>
    </row>
    <row r="1687" spans="1:12">
      <c r="A1687" t="str">
        <f>_xlfn.CONCAT(REPT("0",8-LEN(Rapportage!A1689)),Rapportage!A1689)</f>
        <v>00000000</v>
      </c>
      <c r="B1687" t="str">
        <f>IF(Rapportage!B1689 ="0", "          ", "          ")</f>
        <v xml:space="preserve">          </v>
      </c>
      <c r="C1687" t="str">
        <f>_xlfn.CONCAT(REPT("0",5-LEN(Rapportage!C1689)),Rapportage!C1689)</f>
        <v>00000</v>
      </c>
      <c r="D1687" t="s">
        <v>10116</v>
      </c>
      <c r="E1687" t="s">
        <v>10117</v>
      </c>
      <c r="F1687" t="s">
        <v>10118</v>
      </c>
      <c r="G1687" t="s">
        <v>10119</v>
      </c>
      <c r="H1687" t="s">
        <v>10121</v>
      </c>
      <c r="I1687" s="3" t="str">
        <f>IF(Rapportage!I1689="","",IF(($M$1-$L$1)&gt;=0,IF(LEN(TEXT(Rapportage!I1689*100,"000000"))=3,_xlfn.CONCAT(0,TEXT(Rapportage!I1689*100,"0000,""00")),TEXT(Rapportage!I1689*100,"0000"",""00")),""""))</f>
        <v/>
      </c>
      <c r="K1687" t="s">
        <v>10120</v>
      </c>
      <c r="L1687">
        <v>1687</v>
      </c>
    </row>
    <row r="1688" spans="1:12">
      <c r="A1688" t="str">
        <f>_xlfn.CONCAT(REPT("0",8-LEN(Rapportage!A1690)),Rapportage!A1690)</f>
        <v>00000000</v>
      </c>
      <c r="B1688" t="str">
        <f>IF(Rapportage!B1690 ="0", "          ", "          ")</f>
        <v xml:space="preserve">          </v>
      </c>
      <c r="C1688" t="str">
        <f>_xlfn.CONCAT(REPT("0",5-LEN(Rapportage!C1690)),Rapportage!C1690)</f>
        <v>00000</v>
      </c>
      <c r="D1688" t="s">
        <v>10122</v>
      </c>
      <c r="E1688" t="s">
        <v>10123</v>
      </c>
      <c r="F1688" t="s">
        <v>10124</v>
      </c>
      <c r="G1688" t="s">
        <v>10125</v>
      </c>
      <c r="H1688" t="s">
        <v>10127</v>
      </c>
      <c r="I1688" s="3" t="str">
        <f>IF(Rapportage!I1690="","",IF(($M$1-$L$1)&gt;=0,IF(LEN(TEXT(Rapportage!I1690*100,"000000"))=3,_xlfn.CONCAT(0,TEXT(Rapportage!I1690*100,"0000,""00")),TEXT(Rapportage!I1690*100,"0000"",""00")),""""))</f>
        <v/>
      </c>
      <c r="K1688" t="s">
        <v>10126</v>
      </c>
      <c r="L1688">
        <v>1688</v>
      </c>
    </row>
    <row r="1689" spans="1:12">
      <c r="A1689" t="str">
        <f>_xlfn.CONCAT(REPT("0",8-LEN(Rapportage!A1691)),Rapportage!A1691)</f>
        <v>00000000</v>
      </c>
      <c r="B1689" t="str">
        <f>IF(Rapportage!B1691 ="0", "          ", "          ")</f>
        <v xml:space="preserve">          </v>
      </c>
      <c r="C1689" t="str">
        <f>_xlfn.CONCAT(REPT("0",5-LEN(Rapportage!C1691)),Rapportage!C1691)</f>
        <v>00000</v>
      </c>
      <c r="D1689" t="s">
        <v>10128</v>
      </c>
      <c r="E1689" t="s">
        <v>10129</v>
      </c>
      <c r="F1689" t="s">
        <v>10130</v>
      </c>
      <c r="G1689" t="s">
        <v>10131</v>
      </c>
      <c r="H1689" t="s">
        <v>10133</v>
      </c>
      <c r="I1689" s="3" t="str">
        <f>IF(Rapportage!I1691="","",IF(($M$1-$L$1)&gt;=0,IF(LEN(TEXT(Rapportage!I1691*100,"000000"))=3,_xlfn.CONCAT(0,TEXT(Rapportage!I1691*100,"0000,""00")),TEXT(Rapportage!I1691*100,"0000"",""00")),""""))</f>
        <v/>
      </c>
      <c r="K1689" t="s">
        <v>10132</v>
      </c>
      <c r="L1689">
        <v>1689</v>
      </c>
    </row>
    <row r="1690" spans="1:12">
      <c r="A1690" t="str">
        <f>_xlfn.CONCAT(REPT("0",8-LEN(Rapportage!A1692)),Rapportage!A1692)</f>
        <v>00000000</v>
      </c>
      <c r="B1690" t="str">
        <f>IF(Rapportage!B1692 ="0", "          ", "          ")</f>
        <v xml:space="preserve">          </v>
      </c>
      <c r="C1690" t="str">
        <f>_xlfn.CONCAT(REPT("0",5-LEN(Rapportage!C1692)),Rapportage!C1692)</f>
        <v>00000</v>
      </c>
      <c r="D1690" t="s">
        <v>10134</v>
      </c>
      <c r="E1690" t="s">
        <v>10135</v>
      </c>
      <c r="F1690" t="s">
        <v>10136</v>
      </c>
      <c r="G1690" t="s">
        <v>10137</v>
      </c>
      <c r="H1690" t="s">
        <v>10139</v>
      </c>
      <c r="I1690" s="3" t="str">
        <f>IF(Rapportage!I1692="","",IF(($M$1-$L$1)&gt;=0,IF(LEN(TEXT(Rapportage!I1692*100,"000000"))=3,_xlfn.CONCAT(0,TEXT(Rapportage!I1692*100,"0000,""00")),TEXT(Rapportage!I1692*100,"0000"",""00")),""""))</f>
        <v/>
      </c>
      <c r="K1690" t="s">
        <v>10138</v>
      </c>
      <c r="L1690">
        <v>1690</v>
      </c>
    </row>
    <row r="1691" spans="1:12">
      <c r="A1691" t="str">
        <f>_xlfn.CONCAT(REPT("0",8-LEN(Rapportage!A1693)),Rapportage!A1693)</f>
        <v>00000000</v>
      </c>
      <c r="B1691" t="str">
        <f>IF(Rapportage!B1693 ="0", "          ", "          ")</f>
        <v xml:space="preserve">          </v>
      </c>
      <c r="C1691" t="str">
        <f>_xlfn.CONCAT(REPT("0",5-LEN(Rapportage!C1693)),Rapportage!C1693)</f>
        <v>00000</v>
      </c>
      <c r="D1691" t="s">
        <v>10140</v>
      </c>
      <c r="E1691" t="s">
        <v>10141</v>
      </c>
      <c r="F1691" t="s">
        <v>10142</v>
      </c>
      <c r="G1691" t="s">
        <v>10143</v>
      </c>
      <c r="H1691" t="s">
        <v>10145</v>
      </c>
      <c r="I1691" s="3" t="str">
        <f>IF(Rapportage!I1693="","",IF(($M$1-$L$1)&gt;=0,IF(LEN(TEXT(Rapportage!I1693*100,"000000"))=3,_xlfn.CONCAT(0,TEXT(Rapportage!I1693*100,"0000,""00")),TEXT(Rapportage!I1693*100,"0000"",""00")),""""))</f>
        <v/>
      </c>
      <c r="K1691" t="s">
        <v>10144</v>
      </c>
      <c r="L1691">
        <v>1691</v>
      </c>
    </row>
    <row r="1692" spans="1:12">
      <c r="A1692" t="str">
        <f>_xlfn.CONCAT(REPT("0",8-LEN(Rapportage!A1694)),Rapportage!A1694)</f>
        <v>00000000</v>
      </c>
      <c r="B1692" t="str">
        <f>IF(Rapportage!B1694 ="0", "          ", "          ")</f>
        <v xml:space="preserve">          </v>
      </c>
      <c r="C1692" t="str">
        <f>_xlfn.CONCAT(REPT("0",5-LEN(Rapportage!C1694)),Rapportage!C1694)</f>
        <v>00000</v>
      </c>
      <c r="D1692" t="s">
        <v>10146</v>
      </c>
      <c r="E1692" t="s">
        <v>10147</v>
      </c>
      <c r="F1692" t="s">
        <v>10148</v>
      </c>
      <c r="G1692" t="s">
        <v>10149</v>
      </c>
      <c r="H1692" t="s">
        <v>10151</v>
      </c>
      <c r="I1692" s="3" t="str">
        <f>IF(Rapportage!I1694="","",IF(($M$1-$L$1)&gt;=0,IF(LEN(TEXT(Rapportage!I1694*100,"000000"))=3,_xlfn.CONCAT(0,TEXT(Rapportage!I1694*100,"0000,""00")),TEXT(Rapportage!I1694*100,"0000"",""00")),""""))</f>
        <v/>
      </c>
      <c r="K1692" t="s">
        <v>10150</v>
      </c>
      <c r="L1692">
        <v>1692</v>
      </c>
    </row>
    <row r="1693" spans="1:12">
      <c r="A1693" t="str">
        <f>_xlfn.CONCAT(REPT("0",8-LEN(Rapportage!A1695)),Rapportage!A1695)</f>
        <v>00000000</v>
      </c>
      <c r="B1693" t="str">
        <f>IF(Rapportage!B1695 ="0", "          ", "          ")</f>
        <v xml:space="preserve">          </v>
      </c>
      <c r="C1693" t="str">
        <f>_xlfn.CONCAT(REPT("0",5-LEN(Rapportage!C1695)),Rapportage!C1695)</f>
        <v>00000</v>
      </c>
      <c r="D1693" t="s">
        <v>10152</v>
      </c>
      <c r="E1693" t="s">
        <v>10153</v>
      </c>
      <c r="F1693" t="s">
        <v>10154</v>
      </c>
      <c r="G1693" t="s">
        <v>10155</v>
      </c>
      <c r="H1693" t="s">
        <v>10157</v>
      </c>
      <c r="I1693" s="3" t="str">
        <f>IF(Rapportage!I1695="","",IF(($M$1-$L$1)&gt;=0,IF(LEN(TEXT(Rapportage!I1695*100,"000000"))=3,_xlfn.CONCAT(0,TEXT(Rapportage!I1695*100,"0000,""00")),TEXT(Rapportage!I1695*100,"0000"",""00")),""""))</f>
        <v/>
      </c>
      <c r="K1693" t="s">
        <v>10156</v>
      </c>
      <c r="L1693">
        <v>1693</v>
      </c>
    </row>
    <row r="1694" spans="1:12">
      <c r="A1694" t="str">
        <f>_xlfn.CONCAT(REPT("0",8-LEN(Rapportage!A1696)),Rapportage!A1696)</f>
        <v>00000000</v>
      </c>
      <c r="B1694" t="str">
        <f>IF(Rapportage!B1696 ="0", "          ", "          ")</f>
        <v xml:space="preserve">          </v>
      </c>
      <c r="C1694" t="str">
        <f>_xlfn.CONCAT(REPT("0",5-LEN(Rapportage!C1696)),Rapportage!C1696)</f>
        <v>00000</v>
      </c>
      <c r="D1694" t="s">
        <v>10158</v>
      </c>
      <c r="E1694" t="s">
        <v>10159</v>
      </c>
      <c r="F1694" t="s">
        <v>10160</v>
      </c>
      <c r="G1694" t="s">
        <v>10161</v>
      </c>
      <c r="H1694" t="s">
        <v>10163</v>
      </c>
      <c r="I1694" s="3" t="str">
        <f>IF(Rapportage!I1696="","",IF(($M$1-$L$1)&gt;=0,IF(LEN(TEXT(Rapportage!I1696*100,"000000"))=3,_xlfn.CONCAT(0,TEXT(Rapportage!I1696*100,"0000,""00")),TEXT(Rapportage!I1696*100,"0000"",""00")),""""))</f>
        <v/>
      </c>
      <c r="K1694" t="s">
        <v>10162</v>
      </c>
      <c r="L1694">
        <v>1694</v>
      </c>
    </row>
    <row r="1695" spans="1:12">
      <c r="A1695" t="str">
        <f>_xlfn.CONCAT(REPT("0",8-LEN(Rapportage!A1697)),Rapportage!A1697)</f>
        <v>00000000</v>
      </c>
      <c r="B1695" t="str">
        <f>IF(Rapportage!B1697 ="0", "          ", "          ")</f>
        <v xml:space="preserve">          </v>
      </c>
      <c r="C1695" t="str">
        <f>_xlfn.CONCAT(REPT("0",5-LEN(Rapportage!C1697)),Rapportage!C1697)</f>
        <v>00000</v>
      </c>
      <c r="D1695" t="s">
        <v>10164</v>
      </c>
      <c r="E1695" t="s">
        <v>10165</v>
      </c>
      <c r="F1695" t="s">
        <v>10166</v>
      </c>
      <c r="G1695" t="s">
        <v>10167</v>
      </c>
      <c r="H1695" t="s">
        <v>10169</v>
      </c>
      <c r="I1695" s="3" t="str">
        <f>IF(Rapportage!I1697="","",IF(($M$1-$L$1)&gt;=0,IF(LEN(TEXT(Rapportage!I1697*100,"000000"))=3,_xlfn.CONCAT(0,TEXT(Rapportage!I1697*100,"0000,""00")),TEXT(Rapportage!I1697*100,"0000"",""00")),""""))</f>
        <v/>
      </c>
      <c r="K1695" t="s">
        <v>10168</v>
      </c>
      <c r="L1695">
        <v>1695</v>
      </c>
    </row>
    <row r="1696" spans="1:12">
      <c r="A1696" t="str">
        <f>_xlfn.CONCAT(REPT("0",8-LEN(Rapportage!A1698)),Rapportage!A1698)</f>
        <v>00000000</v>
      </c>
      <c r="B1696" t="str">
        <f>IF(Rapportage!B1698 ="0", "          ", "          ")</f>
        <v xml:space="preserve">          </v>
      </c>
      <c r="C1696" t="str">
        <f>_xlfn.CONCAT(REPT("0",5-LEN(Rapportage!C1698)),Rapportage!C1698)</f>
        <v>00000</v>
      </c>
      <c r="D1696" t="s">
        <v>10170</v>
      </c>
      <c r="E1696" t="s">
        <v>10171</v>
      </c>
      <c r="F1696" t="s">
        <v>10172</v>
      </c>
      <c r="G1696" t="s">
        <v>10173</v>
      </c>
      <c r="H1696" t="s">
        <v>10175</v>
      </c>
      <c r="I1696" s="3" t="str">
        <f>IF(Rapportage!I1698="","",IF(($M$1-$L$1)&gt;=0,IF(LEN(TEXT(Rapportage!I1698*100,"000000"))=3,_xlfn.CONCAT(0,TEXT(Rapportage!I1698*100,"0000,""00")),TEXT(Rapportage!I1698*100,"0000"",""00")),""""))</f>
        <v/>
      </c>
      <c r="K1696" t="s">
        <v>10174</v>
      </c>
      <c r="L1696">
        <v>1696</v>
      </c>
    </row>
    <row r="1697" spans="1:12">
      <c r="A1697" t="str">
        <f>_xlfn.CONCAT(REPT("0",8-LEN(Rapportage!A1699)),Rapportage!A1699)</f>
        <v>00000000</v>
      </c>
      <c r="B1697" t="str">
        <f>IF(Rapportage!B1699 ="0", "          ", "          ")</f>
        <v xml:space="preserve">          </v>
      </c>
      <c r="C1697" t="str">
        <f>_xlfn.CONCAT(REPT("0",5-LEN(Rapportage!C1699)),Rapportage!C1699)</f>
        <v>00000</v>
      </c>
      <c r="D1697" t="s">
        <v>10176</v>
      </c>
      <c r="E1697" t="s">
        <v>10177</v>
      </c>
      <c r="F1697" t="s">
        <v>10178</v>
      </c>
      <c r="G1697" t="s">
        <v>10179</v>
      </c>
      <c r="H1697" t="s">
        <v>10181</v>
      </c>
      <c r="I1697" s="3" t="str">
        <f>IF(Rapportage!I1699="","",IF(($M$1-$L$1)&gt;=0,IF(LEN(TEXT(Rapportage!I1699*100,"000000"))=3,_xlfn.CONCAT(0,TEXT(Rapportage!I1699*100,"0000,""00")),TEXT(Rapportage!I1699*100,"0000"",""00")),""""))</f>
        <v/>
      </c>
      <c r="K1697" t="s">
        <v>10180</v>
      </c>
      <c r="L1697">
        <v>1697</v>
      </c>
    </row>
    <row r="1698" spans="1:12">
      <c r="A1698" t="str">
        <f>_xlfn.CONCAT(REPT("0",8-LEN(Rapportage!A1700)),Rapportage!A1700)</f>
        <v>00000000</v>
      </c>
      <c r="B1698" t="str">
        <f>IF(Rapportage!B1700 ="0", "          ", "          ")</f>
        <v xml:space="preserve">          </v>
      </c>
      <c r="C1698" t="str">
        <f>_xlfn.CONCAT(REPT("0",5-LEN(Rapportage!C1700)),Rapportage!C1700)</f>
        <v>00000</v>
      </c>
      <c r="D1698" t="s">
        <v>10182</v>
      </c>
      <c r="E1698" t="s">
        <v>10183</v>
      </c>
      <c r="F1698" t="s">
        <v>10184</v>
      </c>
      <c r="G1698" t="s">
        <v>10185</v>
      </c>
      <c r="H1698" t="s">
        <v>10187</v>
      </c>
      <c r="I1698" s="3" t="str">
        <f>IF(Rapportage!I1700="","",IF(($M$1-$L$1)&gt;=0,IF(LEN(TEXT(Rapportage!I1700*100,"000000"))=3,_xlfn.CONCAT(0,TEXT(Rapportage!I1700*100,"0000,""00")),TEXT(Rapportage!I1700*100,"0000"",""00")),""""))</f>
        <v/>
      </c>
      <c r="K1698" t="s">
        <v>10186</v>
      </c>
      <c r="L1698">
        <v>1698</v>
      </c>
    </row>
    <row r="1699" spans="1:12">
      <c r="A1699" t="str">
        <f>_xlfn.CONCAT(REPT("0",8-LEN(Rapportage!A1701)),Rapportage!A1701)</f>
        <v>00000000</v>
      </c>
      <c r="B1699" t="str">
        <f>IF(Rapportage!B1701 ="0", "          ", "          ")</f>
        <v xml:space="preserve">          </v>
      </c>
      <c r="C1699" t="str">
        <f>_xlfn.CONCAT(REPT("0",5-LEN(Rapportage!C1701)),Rapportage!C1701)</f>
        <v>00000</v>
      </c>
      <c r="D1699" t="s">
        <v>10188</v>
      </c>
      <c r="E1699" t="s">
        <v>10189</v>
      </c>
      <c r="F1699" t="s">
        <v>10190</v>
      </c>
      <c r="G1699" t="s">
        <v>10191</v>
      </c>
      <c r="H1699" t="s">
        <v>10193</v>
      </c>
      <c r="I1699" s="3" t="str">
        <f>IF(Rapportage!I1701="","",IF(($M$1-$L$1)&gt;=0,IF(LEN(TEXT(Rapportage!I1701*100,"000000"))=3,_xlfn.CONCAT(0,TEXT(Rapportage!I1701*100,"0000,""00")),TEXT(Rapportage!I1701*100,"0000"",""00")),""""))</f>
        <v/>
      </c>
      <c r="K1699" t="s">
        <v>10192</v>
      </c>
      <c r="L1699">
        <v>1699</v>
      </c>
    </row>
    <row r="1700" spans="1:12">
      <c r="A1700" t="str">
        <f>_xlfn.CONCAT(REPT("0",8-LEN(Rapportage!A1702)),Rapportage!A1702)</f>
        <v>00000000</v>
      </c>
      <c r="B1700" t="str">
        <f>IF(Rapportage!B1702 ="0", "          ", "          ")</f>
        <v xml:space="preserve">          </v>
      </c>
      <c r="C1700" t="str">
        <f>_xlfn.CONCAT(REPT("0",5-LEN(Rapportage!C1702)),Rapportage!C1702)</f>
        <v>00000</v>
      </c>
      <c r="D1700" t="s">
        <v>10194</v>
      </c>
      <c r="E1700" t="s">
        <v>10195</v>
      </c>
      <c r="F1700" t="s">
        <v>10196</v>
      </c>
      <c r="G1700" t="s">
        <v>10197</v>
      </c>
      <c r="H1700" t="s">
        <v>10199</v>
      </c>
      <c r="I1700" s="3" t="str">
        <f>IF(Rapportage!I1702="","",IF(($M$1-$L$1)&gt;=0,IF(LEN(TEXT(Rapportage!I1702*100,"000000"))=3,_xlfn.CONCAT(0,TEXT(Rapportage!I1702*100,"0000,""00")),TEXT(Rapportage!I1702*100,"0000"",""00")),""""))</f>
        <v/>
      </c>
      <c r="K1700" t="s">
        <v>10198</v>
      </c>
      <c r="L1700">
        <v>1700</v>
      </c>
    </row>
    <row r="1701" spans="1:12">
      <c r="A1701" t="str">
        <f>_xlfn.CONCAT(REPT("0",8-LEN(Rapportage!A1703)),Rapportage!A1703)</f>
        <v>00000000</v>
      </c>
      <c r="B1701" t="str">
        <f>IF(Rapportage!B1703 ="0", "          ", "          ")</f>
        <v xml:space="preserve">          </v>
      </c>
      <c r="C1701" t="str">
        <f>_xlfn.CONCAT(REPT("0",5-LEN(Rapportage!C1703)),Rapportage!C1703)</f>
        <v>00000</v>
      </c>
      <c r="D1701" t="s">
        <v>10200</v>
      </c>
      <c r="E1701" t="s">
        <v>10201</v>
      </c>
      <c r="F1701" t="s">
        <v>10202</v>
      </c>
      <c r="G1701" t="s">
        <v>10203</v>
      </c>
      <c r="H1701" t="s">
        <v>10205</v>
      </c>
      <c r="I1701" s="3" t="str">
        <f>IF(Rapportage!I1703="","",IF(($M$1-$L$1)&gt;=0,IF(LEN(TEXT(Rapportage!I1703*100,"000000"))=3,_xlfn.CONCAT(0,TEXT(Rapportage!I1703*100,"0000,""00")),TEXT(Rapportage!I1703*100,"0000"",""00")),""""))</f>
        <v/>
      </c>
      <c r="K1701" t="s">
        <v>10204</v>
      </c>
      <c r="L1701">
        <v>1701</v>
      </c>
    </row>
    <row r="1702" spans="1:12">
      <c r="A1702" t="str">
        <f>_xlfn.CONCAT(REPT("0",8-LEN(Rapportage!A1704)),Rapportage!A1704)</f>
        <v>00000000</v>
      </c>
      <c r="B1702" t="str">
        <f>IF(Rapportage!B1704 ="0", "          ", "          ")</f>
        <v xml:space="preserve">          </v>
      </c>
      <c r="C1702" t="str">
        <f>_xlfn.CONCAT(REPT("0",5-LEN(Rapportage!C1704)),Rapportage!C1704)</f>
        <v>00000</v>
      </c>
      <c r="D1702" t="s">
        <v>10206</v>
      </c>
      <c r="E1702" t="s">
        <v>10207</v>
      </c>
      <c r="F1702" t="s">
        <v>10208</v>
      </c>
      <c r="G1702" t="s">
        <v>10209</v>
      </c>
      <c r="H1702" t="s">
        <v>10211</v>
      </c>
      <c r="I1702" s="3" t="str">
        <f>IF(Rapportage!I1704="","",IF(($M$1-$L$1)&gt;=0,IF(LEN(TEXT(Rapportage!I1704*100,"000000"))=3,_xlfn.CONCAT(0,TEXT(Rapportage!I1704*100,"0000,""00")),TEXT(Rapportage!I1704*100,"0000"",""00")),""""))</f>
        <v/>
      </c>
      <c r="K1702" t="s">
        <v>10210</v>
      </c>
      <c r="L1702">
        <v>1702</v>
      </c>
    </row>
    <row r="1703" spans="1:12">
      <c r="A1703" t="str">
        <f>_xlfn.CONCAT(REPT("0",8-LEN(Rapportage!A1705)),Rapportage!A1705)</f>
        <v>00000000</v>
      </c>
      <c r="B1703" t="str">
        <f>IF(Rapportage!B1705 ="0", "          ", "          ")</f>
        <v xml:space="preserve">          </v>
      </c>
      <c r="C1703" t="str">
        <f>_xlfn.CONCAT(REPT("0",5-LEN(Rapportage!C1705)),Rapportage!C1705)</f>
        <v>00000</v>
      </c>
      <c r="D1703" t="s">
        <v>10212</v>
      </c>
      <c r="E1703" t="s">
        <v>10213</v>
      </c>
      <c r="F1703" t="s">
        <v>10214</v>
      </c>
      <c r="G1703" t="s">
        <v>10215</v>
      </c>
      <c r="H1703" t="s">
        <v>10217</v>
      </c>
      <c r="I1703" s="3" t="str">
        <f>IF(Rapportage!I1705="","",IF(($M$1-$L$1)&gt;=0,IF(LEN(TEXT(Rapportage!I1705*100,"000000"))=3,_xlfn.CONCAT(0,TEXT(Rapportage!I1705*100,"0000,""00")),TEXT(Rapportage!I1705*100,"0000"",""00")),""""))</f>
        <v/>
      </c>
      <c r="K1703" t="s">
        <v>10216</v>
      </c>
      <c r="L1703">
        <v>1703</v>
      </c>
    </row>
    <row r="1704" spans="1:12">
      <c r="A1704" t="str">
        <f>_xlfn.CONCAT(REPT("0",8-LEN(Rapportage!A1706)),Rapportage!A1706)</f>
        <v>00000000</v>
      </c>
      <c r="B1704" t="str">
        <f>IF(Rapportage!B1706 ="0", "          ", "          ")</f>
        <v xml:space="preserve">          </v>
      </c>
      <c r="C1704" t="str">
        <f>_xlfn.CONCAT(REPT("0",5-LEN(Rapportage!C1706)),Rapportage!C1706)</f>
        <v>00000</v>
      </c>
      <c r="D1704" t="s">
        <v>10218</v>
      </c>
      <c r="E1704" t="s">
        <v>10219</v>
      </c>
      <c r="F1704" t="s">
        <v>10220</v>
      </c>
      <c r="G1704" t="s">
        <v>10221</v>
      </c>
      <c r="H1704" t="s">
        <v>10223</v>
      </c>
      <c r="I1704" s="3" t="str">
        <f>IF(Rapportage!I1706="","",IF(($M$1-$L$1)&gt;=0,IF(LEN(TEXT(Rapportage!I1706*100,"000000"))=3,_xlfn.CONCAT(0,TEXT(Rapportage!I1706*100,"0000,""00")),TEXT(Rapportage!I1706*100,"0000"",""00")),""""))</f>
        <v/>
      </c>
      <c r="K1704" t="s">
        <v>10222</v>
      </c>
      <c r="L1704">
        <v>1704</v>
      </c>
    </row>
    <row r="1705" spans="1:12">
      <c r="A1705" t="str">
        <f>_xlfn.CONCAT(REPT("0",8-LEN(Rapportage!A1707)),Rapportage!A1707)</f>
        <v>00000000</v>
      </c>
      <c r="B1705" t="str">
        <f>IF(Rapportage!B1707 ="0", "          ", "          ")</f>
        <v xml:space="preserve">          </v>
      </c>
      <c r="C1705" t="str">
        <f>_xlfn.CONCAT(REPT("0",5-LEN(Rapportage!C1707)),Rapportage!C1707)</f>
        <v>00000</v>
      </c>
      <c r="D1705" t="s">
        <v>10224</v>
      </c>
      <c r="E1705" t="s">
        <v>10225</v>
      </c>
      <c r="F1705" t="s">
        <v>10226</v>
      </c>
      <c r="G1705" t="s">
        <v>10227</v>
      </c>
      <c r="H1705" t="s">
        <v>10229</v>
      </c>
      <c r="I1705" s="3" t="str">
        <f>IF(Rapportage!I1707="","",IF(($M$1-$L$1)&gt;=0,IF(LEN(TEXT(Rapportage!I1707*100,"000000"))=3,_xlfn.CONCAT(0,TEXT(Rapportage!I1707*100,"0000,""00")),TEXT(Rapportage!I1707*100,"0000"",""00")),""""))</f>
        <v/>
      </c>
      <c r="K1705" t="s">
        <v>10228</v>
      </c>
      <c r="L1705">
        <v>1705</v>
      </c>
    </row>
    <row r="1706" spans="1:12">
      <c r="A1706" t="str">
        <f>_xlfn.CONCAT(REPT("0",8-LEN(Rapportage!A1708)),Rapportage!A1708)</f>
        <v>00000000</v>
      </c>
      <c r="B1706" t="str">
        <f>IF(Rapportage!B1708 ="0", "          ", "          ")</f>
        <v xml:space="preserve">          </v>
      </c>
      <c r="C1706" t="str">
        <f>_xlfn.CONCAT(REPT("0",5-LEN(Rapportage!C1708)),Rapportage!C1708)</f>
        <v>00000</v>
      </c>
      <c r="D1706" t="s">
        <v>10230</v>
      </c>
      <c r="E1706" t="s">
        <v>10231</v>
      </c>
      <c r="F1706" t="s">
        <v>10232</v>
      </c>
      <c r="G1706" t="s">
        <v>10233</v>
      </c>
      <c r="H1706" t="s">
        <v>10235</v>
      </c>
      <c r="I1706" s="3" t="str">
        <f>IF(Rapportage!I1708="","",IF(($M$1-$L$1)&gt;=0,IF(LEN(TEXT(Rapportage!I1708*100,"000000"))=3,_xlfn.CONCAT(0,TEXT(Rapportage!I1708*100,"0000,""00")),TEXT(Rapportage!I1708*100,"0000"",""00")),""""))</f>
        <v/>
      </c>
      <c r="K1706" t="s">
        <v>10234</v>
      </c>
      <c r="L1706">
        <v>1706</v>
      </c>
    </row>
    <row r="1707" spans="1:12">
      <c r="A1707" t="str">
        <f>_xlfn.CONCAT(REPT("0",8-LEN(Rapportage!A1709)),Rapportage!A1709)</f>
        <v>00000000</v>
      </c>
      <c r="B1707" t="str">
        <f>IF(Rapportage!B1709 ="0", "          ", "          ")</f>
        <v xml:space="preserve">          </v>
      </c>
      <c r="C1707" t="str">
        <f>_xlfn.CONCAT(REPT("0",5-LEN(Rapportage!C1709)),Rapportage!C1709)</f>
        <v>00000</v>
      </c>
      <c r="D1707" t="s">
        <v>10236</v>
      </c>
      <c r="E1707" t="s">
        <v>10237</v>
      </c>
      <c r="F1707" t="s">
        <v>10238</v>
      </c>
      <c r="G1707" t="s">
        <v>10239</v>
      </c>
      <c r="H1707" t="s">
        <v>10241</v>
      </c>
      <c r="I1707" s="3" t="str">
        <f>IF(Rapportage!I1709="","",IF(($M$1-$L$1)&gt;=0,IF(LEN(TEXT(Rapportage!I1709*100,"000000"))=3,_xlfn.CONCAT(0,TEXT(Rapportage!I1709*100,"0000,""00")),TEXT(Rapportage!I1709*100,"0000"",""00")),""""))</f>
        <v/>
      </c>
      <c r="K1707" t="s">
        <v>10240</v>
      </c>
      <c r="L1707">
        <v>1707</v>
      </c>
    </row>
    <row r="1708" spans="1:12">
      <c r="A1708" t="str">
        <f>_xlfn.CONCAT(REPT("0",8-LEN(Rapportage!A1710)),Rapportage!A1710)</f>
        <v>00000000</v>
      </c>
      <c r="B1708" t="str">
        <f>IF(Rapportage!B1710 ="0", "          ", "          ")</f>
        <v xml:space="preserve">          </v>
      </c>
      <c r="C1708" t="str">
        <f>_xlfn.CONCAT(REPT("0",5-LEN(Rapportage!C1710)),Rapportage!C1710)</f>
        <v>00000</v>
      </c>
      <c r="D1708" t="s">
        <v>10242</v>
      </c>
      <c r="E1708" t="s">
        <v>10243</v>
      </c>
      <c r="F1708" t="s">
        <v>10244</v>
      </c>
      <c r="G1708" t="s">
        <v>10245</v>
      </c>
      <c r="H1708" t="s">
        <v>10247</v>
      </c>
      <c r="I1708" s="3" t="str">
        <f>IF(Rapportage!I1710="","",IF(($M$1-$L$1)&gt;=0,IF(LEN(TEXT(Rapportage!I1710*100,"000000"))=3,_xlfn.CONCAT(0,TEXT(Rapportage!I1710*100,"0000,""00")),TEXT(Rapportage!I1710*100,"0000"",""00")),""""))</f>
        <v/>
      </c>
      <c r="K1708" t="s">
        <v>10246</v>
      </c>
      <c r="L1708">
        <v>1708</v>
      </c>
    </row>
    <row r="1709" spans="1:12">
      <c r="A1709" t="str">
        <f>_xlfn.CONCAT(REPT("0",8-LEN(Rapportage!A1711)),Rapportage!A1711)</f>
        <v>00000000</v>
      </c>
      <c r="B1709" t="str">
        <f>IF(Rapportage!B1711 ="0", "          ", "          ")</f>
        <v xml:space="preserve">          </v>
      </c>
      <c r="C1709" t="str">
        <f>_xlfn.CONCAT(REPT("0",5-LEN(Rapportage!C1711)),Rapportage!C1711)</f>
        <v>00000</v>
      </c>
      <c r="D1709" t="s">
        <v>10248</v>
      </c>
      <c r="E1709" t="s">
        <v>10249</v>
      </c>
      <c r="F1709" t="s">
        <v>10250</v>
      </c>
      <c r="G1709" t="s">
        <v>10251</v>
      </c>
      <c r="H1709" t="s">
        <v>10253</v>
      </c>
      <c r="I1709" s="3" t="str">
        <f>IF(Rapportage!I1711="","",IF(($M$1-$L$1)&gt;=0,IF(LEN(TEXT(Rapportage!I1711*100,"000000"))=3,_xlfn.CONCAT(0,TEXT(Rapportage!I1711*100,"0000,""00")),TEXT(Rapportage!I1711*100,"0000"",""00")),""""))</f>
        <v/>
      </c>
      <c r="K1709" t="s">
        <v>10252</v>
      </c>
      <c r="L1709">
        <v>1709</v>
      </c>
    </row>
    <row r="1710" spans="1:12">
      <c r="A1710" t="str">
        <f>_xlfn.CONCAT(REPT("0",8-LEN(Rapportage!A1712)),Rapportage!A1712)</f>
        <v>00000000</v>
      </c>
      <c r="B1710" t="str">
        <f>IF(Rapportage!B1712 ="0", "          ", "          ")</f>
        <v xml:space="preserve">          </v>
      </c>
      <c r="C1710" t="str">
        <f>_xlfn.CONCAT(REPT("0",5-LEN(Rapportage!C1712)),Rapportage!C1712)</f>
        <v>00000</v>
      </c>
      <c r="D1710" t="s">
        <v>10254</v>
      </c>
      <c r="E1710" t="s">
        <v>10255</v>
      </c>
      <c r="F1710" t="s">
        <v>10256</v>
      </c>
      <c r="G1710" t="s">
        <v>10257</v>
      </c>
      <c r="H1710" t="s">
        <v>10259</v>
      </c>
      <c r="I1710" s="3" t="str">
        <f>IF(Rapportage!I1712="","",IF(($M$1-$L$1)&gt;=0,IF(LEN(TEXT(Rapportage!I1712*100,"000000"))=3,_xlfn.CONCAT(0,TEXT(Rapportage!I1712*100,"0000,""00")),TEXT(Rapportage!I1712*100,"0000"",""00")),""""))</f>
        <v/>
      </c>
      <c r="K1710" t="s">
        <v>10258</v>
      </c>
      <c r="L1710">
        <v>1710</v>
      </c>
    </row>
    <row r="1711" spans="1:12">
      <c r="A1711" t="str">
        <f>_xlfn.CONCAT(REPT("0",8-LEN(Rapportage!A1713)),Rapportage!A1713)</f>
        <v>00000000</v>
      </c>
      <c r="B1711" t="str">
        <f>IF(Rapportage!B1713 ="0", "          ", "          ")</f>
        <v xml:space="preserve">          </v>
      </c>
      <c r="C1711" t="str">
        <f>_xlfn.CONCAT(REPT("0",5-LEN(Rapportage!C1713)),Rapportage!C1713)</f>
        <v>00000</v>
      </c>
      <c r="D1711" t="s">
        <v>10260</v>
      </c>
      <c r="E1711" t="s">
        <v>10261</v>
      </c>
      <c r="F1711" t="s">
        <v>10262</v>
      </c>
      <c r="G1711" t="s">
        <v>10263</v>
      </c>
      <c r="H1711" t="s">
        <v>10265</v>
      </c>
      <c r="I1711" s="3" t="str">
        <f>IF(Rapportage!I1713="","",IF(($M$1-$L$1)&gt;=0,IF(LEN(TEXT(Rapportage!I1713*100,"000000"))=3,_xlfn.CONCAT(0,TEXT(Rapportage!I1713*100,"0000,""00")),TEXT(Rapportage!I1713*100,"0000"",""00")),""""))</f>
        <v/>
      </c>
      <c r="K1711" t="s">
        <v>10264</v>
      </c>
      <c r="L1711">
        <v>1711</v>
      </c>
    </row>
    <row r="1712" spans="1:12">
      <c r="A1712" t="str">
        <f>_xlfn.CONCAT(REPT("0",8-LEN(Rapportage!A1714)),Rapportage!A1714)</f>
        <v>00000000</v>
      </c>
      <c r="B1712" t="str">
        <f>IF(Rapportage!B1714 ="0", "          ", "          ")</f>
        <v xml:space="preserve">          </v>
      </c>
      <c r="C1712" t="str">
        <f>_xlfn.CONCAT(REPT("0",5-LEN(Rapportage!C1714)),Rapportage!C1714)</f>
        <v>00000</v>
      </c>
      <c r="D1712" t="s">
        <v>10266</v>
      </c>
      <c r="E1712" t="s">
        <v>10267</v>
      </c>
      <c r="F1712" t="s">
        <v>10268</v>
      </c>
      <c r="G1712" t="s">
        <v>10269</v>
      </c>
      <c r="H1712" t="s">
        <v>10271</v>
      </c>
      <c r="I1712" s="3" t="str">
        <f>IF(Rapportage!I1714="","",IF(($M$1-$L$1)&gt;=0,IF(LEN(TEXT(Rapportage!I1714*100,"000000"))=3,_xlfn.CONCAT(0,TEXT(Rapportage!I1714*100,"0000,""00")),TEXT(Rapportage!I1714*100,"0000"",""00")),""""))</f>
        <v/>
      </c>
      <c r="K1712" t="s">
        <v>10270</v>
      </c>
      <c r="L1712">
        <v>1712</v>
      </c>
    </row>
    <row r="1713" spans="1:12">
      <c r="A1713" t="str">
        <f>_xlfn.CONCAT(REPT("0",8-LEN(Rapportage!A1715)),Rapportage!A1715)</f>
        <v>00000000</v>
      </c>
      <c r="B1713" t="str">
        <f>IF(Rapportage!B1715 ="0", "          ", "          ")</f>
        <v xml:space="preserve">          </v>
      </c>
      <c r="C1713" t="str">
        <f>_xlfn.CONCAT(REPT("0",5-LEN(Rapportage!C1715)),Rapportage!C1715)</f>
        <v>00000</v>
      </c>
      <c r="D1713" t="s">
        <v>10272</v>
      </c>
      <c r="E1713" t="s">
        <v>10273</v>
      </c>
      <c r="F1713" t="s">
        <v>10274</v>
      </c>
      <c r="G1713" t="s">
        <v>10275</v>
      </c>
      <c r="H1713" t="s">
        <v>10277</v>
      </c>
      <c r="I1713" s="3" t="str">
        <f>IF(Rapportage!I1715="","",IF(($M$1-$L$1)&gt;=0,IF(LEN(TEXT(Rapportage!I1715*100,"000000"))=3,_xlfn.CONCAT(0,TEXT(Rapportage!I1715*100,"0000,""00")),TEXT(Rapportage!I1715*100,"0000"",""00")),""""))</f>
        <v/>
      </c>
      <c r="K1713" t="s">
        <v>10276</v>
      </c>
      <c r="L1713">
        <v>1713</v>
      </c>
    </row>
    <row r="1714" spans="1:12">
      <c r="A1714" t="str">
        <f>_xlfn.CONCAT(REPT("0",8-LEN(Rapportage!A1716)),Rapportage!A1716)</f>
        <v>00000000</v>
      </c>
      <c r="B1714" t="str">
        <f>IF(Rapportage!B1716 ="0", "          ", "          ")</f>
        <v xml:space="preserve">          </v>
      </c>
      <c r="C1714" t="str">
        <f>_xlfn.CONCAT(REPT("0",5-LEN(Rapportage!C1716)),Rapportage!C1716)</f>
        <v>00000</v>
      </c>
      <c r="D1714" t="s">
        <v>10278</v>
      </c>
      <c r="E1714" t="s">
        <v>10279</v>
      </c>
      <c r="F1714" t="s">
        <v>10280</v>
      </c>
      <c r="G1714" t="s">
        <v>10281</v>
      </c>
      <c r="H1714" t="s">
        <v>10283</v>
      </c>
      <c r="I1714" s="3" t="str">
        <f>IF(Rapportage!I1716="","",IF(($M$1-$L$1)&gt;=0,IF(LEN(TEXT(Rapportage!I1716*100,"000000"))=3,_xlfn.CONCAT(0,TEXT(Rapportage!I1716*100,"0000,""00")),TEXT(Rapportage!I1716*100,"0000"",""00")),""""))</f>
        <v/>
      </c>
      <c r="K1714" t="s">
        <v>10282</v>
      </c>
      <c r="L1714">
        <v>1714</v>
      </c>
    </row>
    <row r="1715" spans="1:12">
      <c r="A1715" t="str">
        <f>_xlfn.CONCAT(REPT("0",8-LEN(Rapportage!A1717)),Rapportage!A1717)</f>
        <v>00000000</v>
      </c>
      <c r="B1715" t="str">
        <f>IF(Rapportage!B1717 ="0", "          ", "          ")</f>
        <v xml:space="preserve">          </v>
      </c>
      <c r="C1715" t="str">
        <f>_xlfn.CONCAT(REPT("0",5-LEN(Rapportage!C1717)),Rapportage!C1717)</f>
        <v>00000</v>
      </c>
      <c r="D1715" t="s">
        <v>10284</v>
      </c>
      <c r="E1715" t="s">
        <v>10285</v>
      </c>
      <c r="F1715" t="s">
        <v>10286</v>
      </c>
      <c r="G1715" t="s">
        <v>10287</v>
      </c>
      <c r="H1715" t="s">
        <v>10289</v>
      </c>
      <c r="I1715" s="3" t="str">
        <f>IF(Rapportage!I1717="","",IF(($M$1-$L$1)&gt;=0,IF(LEN(TEXT(Rapportage!I1717*100,"000000"))=3,_xlfn.CONCAT(0,TEXT(Rapportage!I1717*100,"0000,""00")),TEXT(Rapportage!I1717*100,"0000"",""00")),""""))</f>
        <v/>
      </c>
      <c r="K1715" t="s">
        <v>10288</v>
      </c>
      <c r="L1715">
        <v>1715</v>
      </c>
    </row>
    <row r="1716" spans="1:12">
      <c r="A1716" t="str">
        <f>_xlfn.CONCAT(REPT("0",8-LEN(Rapportage!A1718)),Rapportage!A1718)</f>
        <v>00000000</v>
      </c>
      <c r="B1716" t="str">
        <f>IF(Rapportage!B1718 ="0", "          ", "          ")</f>
        <v xml:space="preserve">          </v>
      </c>
      <c r="C1716" t="str">
        <f>_xlfn.CONCAT(REPT("0",5-LEN(Rapportage!C1718)),Rapportage!C1718)</f>
        <v>00000</v>
      </c>
      <c r="D1716" t="s">
        <v>10290</v>
      </c>
      <c r="E1716" t="s">
        <v>10291</v>
      </c>
      <c r="F1716" t="s">
        <v>10292</v>
      </c>
      <c r="G1716" t="s">
        <v>10293</v>
      </c>
      <c r="H1716" t="s">
        <v>10295</v>
      </c>
      <c r="I1716" s="3" t="str">
        <f>IF(Rapportage!I1718="","",IF(($M$1-$L$1)&gt;=0,IF(LEN(TEXT(Rapportage!I1718*100,"000000"))=3,_xlfn.CONCAT(0,TEXT(Rapportage!I1718*100,"0000,""00")),TEXT(Rapportage!I1718*100,"0000"",""00")),""""))</f>
        <v/>
      </c>
      <c r="K1716" t="s">
        <v>10294</v>
      </c>
      <c r="L1716">
        <v>1716</v>
      </c>
    </row>
    <row r="1717" spans="1:12">
      <c r="A1717" t="str">
        <f>_xlfn.CONCAT(REPT("0",8-LEN(Rapportage!A1719)),Rapportage!A1719)</f>
        <v>00000000</v>
      </c>
      <c r="B1717" t="str">
        <f>IF(Rapportage!B1719 ="0", "          ", "          ")</f>
        <v xml:space="preserve">          </v>
      </c>
      <c r="C1717" t="str">
        <f>_xlfn.CONCAT(REPT("0",5-LEN(Rapportage!C1719)),Rapportage!C1719)</f>
        <v>00000</v>
      </c>
      <c r="D1717" t="s">
        <v>10296</v>
      </c>
      <c r="E1717" t="s">
        <v>10297</v>
      </c>
      <c r="F1717" t="s">
        <v>10298</v>
      </c>
      <c r="G1717" t="s">
        <v>10299</v>
      </c>
      <c r="H1717" t="s">
        <v>10301</v>
      </c>
      <c r="I1717" s="3" t="str">
        <f>IF(Rapportage!I1719="","",IF(($M$1-$L$1)&gt;=0,IF(LEN(TEXT(Rapportage!I1719*100,"000000"))=3,_xlfn.CONCAT(0,TEXT(Rapportage!I1719*100,"0000,""00")),TEXT(Rapportage!I1719*100,"0000"",""00")),""""))</f>
        <v/>
      </c>
      <c r="K1717" t="s">
        <v>10300</v>
      </c>
      <c r="L1717">
        <v>1717</v>
      </c>
    </row>
    <row r="1718" spans="1:12">
      <c r="A1718" t="str">
        <f>_xlfn.CONCAT(REPT("0",8-LEN(Rapportage!A1720)),Rapportage!A1720)</f>
        <v>00000000</v>
      </c>
      <c r="B1718" t="str">
        <f>IF(Rapportage!B1720 ="0", "          ", "          ")</f>
        <v xml:space="preserve">          </v>
      </c>
      <c r="C1718" t="str">
        <f>_xlfn.CONCAT(REPT("0",5-LEN(Rapportage!C1720)),Rapportage!C1720)</f>
        <v>00000</v>
      </c>
      <c r="D1718" t="s">
        <v>10302</v>
      </c>
      <c r="E1718" t="s">
        <v>10303</v>
      </c>
      <c r="F1718" t="s">
        <v>10304</v>
      </c>
      <c r="G1718" t="s">
        <v>10305</v>
      </c>
      <c r="H1718" t="s">
        <v>10307</v>
      </c>
      <c r="I1718" s="3" t="str">
        <f>IF(Rapportage!I1720="","",IF(($M$1-$L$1)&gt;=0,IF(LEN(TEXT(Rapportage!I1720*100,"000000"))=3,_xlfn.CONCAT(0,TEXT(Rapportage!I1720*100,"0000,""00")),TEXT(Rapportage!I1720*100,"0000"",""00")),""""))</f>
        <v/>
      </c>
      <c r="K1718" t="s">
        <v>10306</v>
      </c>
      <c r="L1718">
        <v>1718</v>
      </c>
    </row>
    <row r="1719" spans="1:12">
      <c r="A1719" t="str">
        <f>_xlfn.CONCAT(REPT("0",8-LEN(Rapportage!A1721)),Rapportage!A1721)</f>
        <v>00000000</v>
      </c>
      <c r="B1719" t="str">
        <f>IF(Rapportage!B1721 ="0", "          ", "          ")</f>
        <v xml:space="preserve">          </v>
      </c>
      <c r="C1719" t="str">
        <f>_xlfn.CONCAT(REPT("0",5-LEN(Rapportage!C1721)),Rapportage!C1721)</f>
        <v>00000</v>
      </c>
      <c r="D1719" t="s">
        <v>10308</v>
      </c>
      <c r="E1719" t="s">
        <v>10309</v>
      </c>
      <c r="F1719" t="s">
        <v>10310</v>
      </c>
      <c r="G1719" t="s">
        <v>10311</v>
      </c>
      <c r="H1719" t="s">
        <v>10313</v>
      </c>
      <c r="I1719" s="3" t="str">
        <f>IF(Rapportage!I1721="","",IF(($M$1-$L$1)&gt;=0,IF(LEN(TEXT(Rapportage!I1721*100,"000000"))=3,_xlfn.CONCAT(0,TEXT(Rapportage!I1721*100,"0000,""00")),TEXT(Rapportage!I1721*100,"0000"",""00")),""""))</f>
        <v/>
      </c>
      <c r="K1719" t="s">
        <v>10312</v>
      </c>
      <c r="L1719">
        <v>1719</v>
      </c>
    </row>
    <row r="1720" spans="1:12">
      <c r="A1720" t="str">
        <f>_xlfn.CONCAT(REPT("0",8-LEN(Rapportage!A1722)),Rapportage!A1722)</f>
        <v>00000000</v>
      </c>
      <c r="B1720" t="str">
        <f>IF(Rapportage!B1722 ="0", "          ", "          ")</f>
        <v xml:space="preserve">          </v>
      </c>
      <c r="C1720" t="str">
        <f>_xlfn.CONCAT(REPT("0",5-LEN(Rapportage!C1722)),Rapportage!C1722)</f>
        <v>00000</v>
      </c>
      <c r="D1720" t="s">
        <v>10314</v>
      </c>
      <c r="E1720" t="s">
        <v>10315</v>
      </c>
      <c r="F1720" t="s">
        <v>10316</v>
      </c>
      <c r="G1720" t="s">
        <v>10317</v>
      </c>
      <c r="H1720" t="s">
        <v>10319</v>
      </c>
      <c r="I1720" s="3" t="str">
        <f>IF(Rapportage!I1722="","",IF(($M$1-$L$1)&gt;=0,IF(LEN(TEXT(Rapportage!I1722*100,"000000"))=3,_xlfn.CONCAT(0,TEXT(Rapportage!I1722*100,"0000,""00")),TEXT(Rapportage!I1722*100,"0000"",""00")),""""))</f>
        <v/>
      </c>
      <c r="K1720" t="s">
        <v>10318</v>
      </c>
      <c r="L1720">
        <v>1720</v>
      </c>
    </row>
    <row r="1721" spans="1:12">
      <c r="A1721" t="str">
        <f>_xlfn.CONCAT(REPT("0",8-LEN(Rapportage!A1723)),Rapportage!A1723)</f>
        <v>00000000</v>
      </c>
      <c r="B1721" t="str">
        <f>IF(Rapportage!B1723 ="0", "          ", "          ")</f>
        <v xml:space="preserve">          </v>
      </c>
      <c r="C1721" t="str">
        <f>_xlfn.CONCAT(REPT("0",5-LEN(Rapportage!C1723)),Rapportage!C1723)</f>
        <v>00000</v>
      </c>
      <c r="D1721" t="s">
        <v>10320</v>
      </c>
      <c r="E1721" t="s">
        <v>10321</v>
      </c>
      <c r="F1721" t="s">
        <v>10322</v>
      </c>
      <c r="G1721" t="s">
        <v>10323</v>
      </c>
      <c r="H1721" t="s">
        <v>10325</v>
      </c>
      <c r="I1721" s="3" t="str">
        <f>IF(Rapportage!I1723="","",IF(($M$1-$L$1)&gt;=0,IF(LEN(TEXT(Rapportage!I1723*100,"000000"))=3,_xlfn.CONCAT(0,TEXT(Rapportage!I1723*100,"0000,""00")),TEXT(Rapportage!I1723*100,"0000"",""00")),""""))</f>
        <v/>
      </c>
      <c r="K1721" t="s">
        <v>10324</v>
      </c>
      <c r="L1721">
        <v>1721</v>
      </c>
    </row>
    <row r="1722" spans="1:12">
      <c r="A1722" t="str">
        <f>_xlfn.CONCAT(REPT("0",8-LEN(Rapportage!A1724)),Rapportage!A1724)</f>
        <v>00000000</v>
      </c>
      <c r="B1722" t="str">
        <f>IF(Rapportage!B1724 ="0", "          ", "          ")</f>
        <v xml:space="preserve">          </v>
      </c>
      <c r="C1722" t="str">
        <f>_xlfn.CONCAT(REPT("0",5-LEN(Rapportage!C1724)),Rapportage!C1724)</f>
        <v>00000</v>
      </c>
      <c r="D1722" t="s">
        <v>10326</v>
      </c>
      <c r="E1722" t="s">
        <v>10327</v>
      </c>
      <c r="F1722" t="s">
        <v>10328</v>
      </c>
      <c r="G1722" t="s">
        <v>10329</v>
      </c>
      <c r="H1722" t="s">
        <v>10331</v>
      </c>
      <c r="I1722" s="3" t="str">
        <f>IF(Rapportage!I1724="","",IF(($M$1-$L$1)&gt;=0,IF(LEN(TEXT(Rapportage!I1724*100,"000000"))=3,_xlfn.CONCAT(0,TEXT(Rapportage!I1724*100,"0000,""00")),TEXT(Rapportage!I1724*100,"0000"",""00")),""""))</f>
        <v/>
      </c>
      <c r="K1722" t="s">
        <v>10330</v>
      </c>
      <c r="L1722">
        <v>1722</v>
      </c>
    </row>
    <row r="1723" spans="1:12">
      <c r="A1723" t="str">
        <f>_xlfn.CONCAT(REPT("0",8-LEN(Rapportage!A1725)),Rapportage!A1725)</f>
        <v>00000000</v>
      </c>
      <c r="B1723" t="str">
        <f>IF(Rapportage!B1725 ="0", "          ", "          ")</f>
        <v xml:space="preserve">          </v>
      </c>
      <c r="C1723" t="str">
        <f>_xlfn.CONCAT(REPT("0",5-LEN(Rapportage!C1725)),Rapportage!C1725)</f>
        <v>00000</v>
      </c>
      <c r="D1723" t="s">
        <v>10332</v>
      </c>
      <c r="E1723" t="s">
        <v>10333</v>
      </c>
      <c r="F1723" t="s">
        <v>10334</v>
      </c>
      <c r="G1723" t="s">
        <v>10335</v>
      </c>
      <c r="H1723" t="s">
        <v>10337</v>
      </c>
      <c r="I1723" s="3" t="str">
        <f>IF(Rapportage!I1725="","",IF(($M$1-$L$1)&gt;=0,IF(LEN(TEXT(Rapportage!I1725*100,"000000"))=3,_xlfn.CONCAT(0,TEXT(Rapportage!I1725*100,"0000,""00")),TEXT(Rapportage!I1725*100,"0000"",""00")),""""))</f>
        <v/>
      </c>
      <c r="K1723" t="s">
        <v>10336</v>
      </c>
      <c r="L1723">
        <v>1723</v>
      </c>
    </row>
    <row r="1724" spans="1:12">
      <c r="A1724" t="str">
        <f>_xlfn.CONCAT(REPT("0",8-LEN(Rapportage!A1726)),Rapportage!A1726)</f>
        <v>00000000</v>
      </c>
      <c r="B1724" t="str">
        <f>IF(Rapportage!B1726 ="0", "          ", "          ")</f>
        <v xml:space="preserve">          </v>
      </c>
      <c r="C1724" t="str">
        <f>_xlfn.CONCAT(REPT("0",5-LEN(Rapportage!C1726)),Rapportage!C1726)</f>
        <v>00000</v>
      </c>
      <c r="D1724" t="s">
        <v>10338</v>
      </c>
      <c r="E1724" t="s">
        <v>10339</v>
      </c>
      <c r="F1724" t="s">
        <v>10340</v>
      </c>
      <c r="G1724" t="s">
        <v>10341</v>
      </c>
      <c r="H1724" t="s">
        <v>10343</v>
      </c>
      <c r="I1724" s="3" t="str">
        <f>IF(Rapportage!I1726="","",IF(($M$1-$L$1)&gt;=0,IF(LEN(TEXT(Rapportage!I1726*100,"000000"))=3,_xlfn.CONCAT(0,TEXT(Rapportage!I1726*100,"0000,""00")),TEXT(Rapportage!I1726*100,"0000"",""00")),""""))</f>
        <v/>
      </c>
      <c r="K1724" t="s">
        <v>10342</v>
      </c>
      <c r="L1724">
        <v>1724</v>
      </c>
    </row>
    <row r="1725" spans="1:12">
      <c r="A1725" t="str">
        <f>_xlfn.CONCAT(REPT("0",8-LEN(Rapportage!A1727)),Rapportage!A1727)</f>
        <v>00000000</v>
      </c>
      <c r="B1725" t="str">
        <f>IF(Rapportage!B1727 ="0", "          ", "          ")</f>
        <v xml:space="preserve">          </v>
      </c>
      <c r="C1725" t="str">
        <f>_xlfn.CONCAT(REPT("0",5-LEN(Rapportage!C1727)),Rapportage!C1727)</f>
        <v>00000</v>
      </c>
      <c r="D1725" t="s">
        <v>10344</v>
      </c>
      <c r="E1725" t="s">
        <v>10345</v>
      </c>
      <c r="F1725" t="s">
        <v>10346</v>
      </c>
      <c r="G1725" t="s">
        <v>10347</v>
      </c>
      <c r="H1725" t="s">
        <v>10349</v>
      </c>
      <c r="I1725" s="3" t="str">
        <f>IF(Rapportage!I1727="","",IF(($M$1-$L$1)&gt;=0,IF(LEN(TEXT(Rapportage!I1727*100,"000000"))=3,_xlfn.CONCAT(0,TEXT(Rapportage!I1727*100,"0000,""00")),TEXT(Rapportage!I1727*100,"0000"",""00")),""""))</f>
        <v/>
      </c>
      <c r="K1725" t="s">
        <v>10348</v>
      </c>
      <c r="L1725">
        <v>1725</v>
      </c>
    </row>
    <row r="1726" spans="1:12">
      <c r="A1726" t="str">
        <f>_xlfn.CONCAT(REPT("0",8-LEN(Rapportage!A1728)),Rapportage!A1728)</f>
        <v>00000000</v>
      </c>
      <c r="B1726" t="str">
        <f>IF(Rapportage!B1728 ="0", "          ", "          ")</f>
        <v xml:space="preserve">          </v>
      </c>
      <c r="C1726" t="str">
        <f>_xlfn.CONCAT(REPT("0",5-LEN(Rapportage!C1728)),Rapportage!C1728)</f>
        <v>00000</v>
      </c>
      <c r="D1726" t="s">
        <v>10350</v>
      </c>
      <c r="E1726" t="s">
        <v>10351</v>
      </c>
      <c r="F1726" t="s">
        <v>10352</v>
      </c>
      <c r="G1726" t="s">
        <v>10353</v>
      </c>
      <c r="H1726" t="s">
        <v>10355</v>
      </c>
      <c r="I1726" s="3" t="str">
        <f>IF(Rapportage!I1728="","",IF(($M$1-$L$1)&gt;=0,IF(LEN(TEXT(Rapportage!I1728*100,"000000"))=3,_xlfn.CONCAT(0,TEXT(Rapportage!I1728*100,"0000,""00")),TEXT(Rapportage!I1728*100,"0000"",""00")),""""))</f>
        <v/>
      </c>
      <c r="K1726" t="s">
        <v>10354</v>
      </c>
      <c r="L1726">
        <v>1726</v>
      </c>
    </row>
    <row r="1727" spans="1:12">
      <c r="A1727" t="str">
        <f>_xlfn.CONCAT(REPT("0",8-LEN(Rapportage!A1729)),Rapportage!A1729)</f>
        <v>00000000</v>
      </c>
      <c r="B1727" t="str">
        <f>IF(Rapportage!B1729 ="0", "          ", "          ")</f>
        <v xml:space="preserve">          </v>
      </c>
      <c r="C1727" t="str">
        <f>_xlfn.CONCAT(REPT("0",5-LEN(Rapportage!C1729)),Rapportage!C1729)</f>
        <v>00000</v>
      </c>
      <c r="D1727" t="s">
        <v>10356</v>
      </c>
      <c r="E1727" t="s">
        <v>10357</v>
      </c>
      <c r="F1727" t="s">
        <v>10358</v>
      </c>
      <c r="G1727" t="s">
        <v>10359</v>
      </c>
      <c r="H1727" t="s">
        <v>10361</v>
      </c>
      <c r="I1727" s="3" t="str">
        <f>IF(Rapportage!I1729="","",IF(($M$1-$L$1)&gt;=0,IF(LEN(TEXT(Rapportage!I1729*100,"000000"))=3,_xlfn.CONCAT(0,TEXT(Rapportage!I1729*100,"0000,""00")),TEXT(Rapportage!I1729*100,"0000"",""00")),""""))</f>
        <v/>
      </c>
      <c r="K1727" t="s">
        <v>10360</v>
      </c>
      <c r="L1727">
        <v>1727</v>
      </c>
    </row>
    <row r="1728" spans="1:12">
      <c r="A1728" t="str">
        <f>_xlfn.CONCAT(REPT("0",8-LEN(Rapportage!A1730)),Rapportage!A1730)</f>
        <v>00000000</v>
      </c>
      <c r="B1728" t="str">
        <f>IF(Rapportage!B1730 ="0", "          ", "          ")</f>
        <v xml:space="preserve">          </v>
      </c>
      <c r="C1728" t="str">
        <f>_xlfn.CONCAT(REPT("0",5-LEN(Rapportage!C1730)),Rapportage!C1730)</f>
        <v>00000</v>
      </c>
      <c r="D1728" t="s">
        <v>10362</v>
      </c>
      <c r="E1728" t="s">
        <v>10363</v>
      </c>
      <c r="F1728" t="s">
        <v>10364</v>
      </c>
      <c r="G1728" t="s">
        <v>10365</v>
      </c>
      <c r="H1728" t="s">
        <v>10367</v>
      </c>
      <c r="I1728" s="3" t="str">
        <f>IF(Rapportage!I1730="","",IF(($M$1-$L$1)&gt;=0,IF(LEN(TEXT(Rapportage!I1730*100,"000000"))=3,_xlfn.CONCAT(0,TEXT(Rapportage!I1730*100,"0000,""00")),TEXT(Rapportage!I1730*100,"0000"",""00")),""""))</f>
        <v/>
      </c>
      <c r="K1728" t="s">
        <v>10366</v>
      </c>
      <c r="L1728">
        <v>1728</v>
      </c>
    </row>
    <row r="1729" spans="1:12">
      <c r="A1729" t="str">
        <f>_xlfn.CONCAT(REPT("0",8-LEN(Rapportage!A1731)),Rapportage!A1731)</f>
        <v>00000000</v>
      </c>
      <c r="B1729" t="str">
        <f>IF(Rapportage!B1731 ="0", "          ", "          ")</f>
        <v xml:space="preserve">          </v>
      </c>
      <c r="C1729" t="str">
        <f>_xlfn.CONCAT(REPT("0",5-LEN(Rapportage!C1731)),Rapportage!C1731)</f>
        <v>00000</v>
      </c>
      <c r="D1729" t="s">
        <v>10368</v>
      </c>
      <c r="E1729" t="s">
        <v>10369</v>
      </c>
      <c r="F1729" t="s">
        <v>10370</v>
      </c>
      <c r="G1729" t="s">
        <v>10371</v>
      </c>
      <c r="H1729" t="s">
        <v>10373</v>
      </c>
      <c r="I1729" s="3" t="str">
        <f>IF(Rapportage!I1731="","",IF(($M$1-$L$1)&gt;=0,IF(LEN(TEXT(Rapportage!I1731*100,"000000"))=3,_xlfn.CONCAT(0,TEXT(Rapportage!I1731*100,"0000,""00")),TEXT(Rapportage!I1731*100,"0000"",""00")),""""))</f>
        <v/>
      </c>
      <c r="K1729" t="s">
        <v>10372</v>
      </c>
      <c r="L1729">
        <v>1729</v>
      </c>
    </row>
    <row r="1730" spans="1:12">
      <c r="A1730" t="str">
        <f>_xlfn.CONCAT(REPT("0",8-LEN(Rapportage!A1732)),Rapportage!A1732)</f>
        <v>00000000</v>
      </c>
      <c r="B1730" t="str">
        <f>IF(Rapportage!B1732 ="0", "          ", "          ")</f>
        <v xml:space="preserve">          </v>
      </c>
      <c r="C1730" t="str">
        <f>_xlfn.CONCAT(REPT("0",5-LEN(Rapportage!C1732)),Rapportage!C1732)</f>
        <v>00000</v>
      </c>
      <c r="D1730" t="s">
        <v>10374</v>
      </c>
      <c r="E1730" t="s">
        <v>10375</v>
      </c>
      <c r="F1730" t="s">
        <v>10376</v>
      </c>
      <c r="G1730" t="s">
        <v>10377</v>
      </c>
      <c r="H1730" t="s">
        <v>10379</v>
      </c>
      <c r="I1730" s="3" t="str">
        <f>IF(Rapportage!I1732="","",IF(($M$1-$L$1)&gt;=0,IF(LEN(TEXT(Rapportage!I1732*100,"000000"))=3,_xlfn.CONCAT(0,TEXT(Rapportage!I1732*100,"0000,""00")),TEXT(Rapportage!I1732*100,"0000"",""00")),""""))</f>
        <v/>
      </c>
      <c r="K1730" t="s">
        <v>10378</v>
      </c>
      <c r="L1730">
        <v>1730</v>
      </c>
    </row>
    <row r="1731" spans="1:12">
      <c r="A1731" t="str">
        <f>_xlfn.CONCAT(REPT("0",8-LEN(Rapportage!A1733)),Rapportage!A1733)</f>
        <v>00000000</v>
      </c>
      <c r="B1731" t="str">
        <f>IF(Rapportage!B1733 ="0", "          ", "          ")</f>
        <v xml:space="preserve">          </v>
      </c>
      <c r="C1731" t="str">
        <f>_xlfn.CONCAT(REPT("0",5-LEN(Rapportage!C1733)),Rapportage!C1733)</f>
        <v>00000</v>
      </c>
      <c r="D1731" t="s">
        <v>10380</v>
      </c>
      <c r="E1731" t="s">
        <v>10381</v>
      </c>
      <c r="F1731" t="s">
        <v>10382</v>
      </c>
      <c r="G1731" t="s">
        <v>10383</v>
      </c>
      <c r="H1731" t="s">
        <v>10385</v>
      </c>
      <c r="I1731" s="3" t="str">
        <f>IF(Rapportage!I1733="","",IF(($M$1-$L$1)&gt;=0,IF(LEN(TEXT(Rapportage!I1733*100,"000000"))=3,_xlfn.CONCAT(0,TEXT(Rapportage!I1733*100,"0000,""00")),TEXT(Rapportage!I1733*100,"0000"",""00")),""""))</f>
        <v/>
      </c>
      <c r="K1731" t="s">
        <v>10384</v>
      </c>
      <c r="L1731">
        <v>1731</v>
      </c>
    </row>
    <row r="1732" spans="1:12">
      <c r="A1732" t="str">
        <f>_xlfn.CONCAT(REPT("0",8-LEN(Rapportage!A1734)),Rapportage!A1734)</f>
        <v>00000000</v>
      </c>
      <c r="B1732" t="str">
        <f>IF(Rapportage!B1734 ="0", "          ", "          ")</f>
        <v xml:space="preserve">          </v>
      </c>
      <c r="C1732" t="str">
        <f>_xlfn.CONCAT(REPT("0",5-LEN(Rapportage!C1734)),Rapportage!C1734)</f>
        <v>00000</v>
      </c>
      <c r="D1732" t="s">
        <v>10386</v>
      </c>
      <c r="E1732" t="s">
        <v>10387</v>
      </c>
      <c r="F1732" t="s">
        <v>10388</v>
      </c>
      <c r="G1732" t="s">
        <v>10389</v>
      </c>
      <c r="H1732" t="s">
        <v>10391</v>
      </c>
      <c r="I1732" s="3" t="str">
        <f>IF(Rapportage!I1734="","",IF(($M$1-$L$1)&gt;=0,IF(LEN(TEXT(Rapportage!I1734*100,"000000"))=3,_xlfn.CONCAT(0,TEXT(Rapportage!I1734*100,"0000,""00")),TEXT(Rapportage!I1734*100,"0000"",""00")),""""))</f>
        <v/>
      </c>
      <c r="K1732" t="s">
        <v>10390</v>
      </c>
      <c r="L1732">
        <v>1732</v>
      </c>
    </row>
    <row r="1733" spans="1:12">
      <c r="A1733" t="str">
        <f>_xlfn.CONCAT(REPT("0",8-LEN(Rapportage!A1735)),Rapportage!A1735)</f>
        <v>00000000</v>
      </c>
      <c r="B1733" t="str">
        <f>IF(Rapportage!B1735 ="0", "          ", "          ")</f>
        <v xml:space="preserve">          </v>
      </c>
      <c r="C1733" t="str">
        <f>_xlfn.CONCAT(REPT("0",5-LEN(Rapportage!C1735)),Rapportage!C1735)</f>
        <v>00000</v>
      </c>
      <c r="D1733" t="s">
        <v>10392</v>
      </c>
      <c r="E1733" t="s">
        <v>10393</v>
      </c>
      <c r="F1733" t="s">
        <v>10394</v>
      </c>
      <c r="G1733" t="s">
        <v>10395</v>
      </c>
      <c r="H1733" t="s">
        <v>10397</v>
      </c>
      <c r="I1733" s="3" t="str">
        <f>IF(Rapportage!I1735="","",IF(($M$1-$L$1)&gt;=0,IF(LEN(TEXT(Rapportage!I1735*100,"000000"))=3,_xlfn.CONCAT(0,TEXT(Rapportage!I1735*100,"0000,""00")),TEXT(Rapportage!I1735*100,"0000"",""00")),""""))</f>
        <v/>
      </c>
      <c r="K1733" t="s">
        <v>10396</v>
      </c>
      <c r="L1733">
        <v>1733</v>
      </c>
    </row>
    <row r="1734" spans="1:12">
      <c r="A1734" t="str">
        <f>_xlfn.CONCAT(REPT("0",8-LEN(Rapportage!A1736)),Rapportage!A1736)</f>
        <v>00000000</v>
      </c>
      <c r="B1734" t="str">
        <f>IF(Rapportage!B1736 ="0", "          ", "          ")</f>
        <v xml:space="preserve">          </v>
      </c>
      <c r="C1734" t="str">
        <f>_xlfn.CONCAT(REPT("0",5-LEN(Rapportage!C1736)),Rapportage!C1736)</f>
        <v>00000</v>
      </c>
      <c r="D1734" t="s">
        <v>10398</v>
      </c>
      <c r="E1734" t="s">
        <v>10399</v>
      </c>
      <c r="F1734" t="s">
        <v>10400</v>
      </c>
      <c r="G1734" t="s">
        <v>10401</v>
      </c>
      <c r="H1734" t="s">
        <v>10403</v>
      </c>
      <c r="I1734" s="3" t="str">
        <f>IF(Rapportage!I1736="","",IF(($M$1-$L$1)&gt;=0,IF(LEN(TEXT(Rapportage!I1736*100,"000000"))=3,_xlfn.CONCAT(0,TEXT(Rapportage!I1736*100,"0000,""00")),TEXT(Rapportage!I1736*100,"0000"",""00")),""""))</f>
        <v/>
      </c>
      <c r="K1734" t="s">
        <v>10402</v>
      </c>
      <c r="L1734">
        <v>1734</v>
      </c>
    </row>
    <row r="1735" spans="1:12">
      <c r="A1735" t="str">
        <f>_xlfn.CONCAT(REPT("0",8-LEN(Rapportage!A1737)),Rapportage!A1737)</f>
        <v>00000000</v>
      </c>
      <c r="B1735" t="str">
        <f>IF(Rapportage!B1737 ="0", "          ", "          ")</f>
        <v xml:space="preserve">          </v>
      </c>
      <c r="C1735" t="str">
        <f>_xlfn.CONCAT(REPT("0",5-LEN(Rapportage!C1737)),Rapportage!C1737)</f>
        <v>00000</v>
      </c>
      <c r="D1735" t="s">
        <v>10404</v>
      </c>
      <c r="E1735" t="s">
        <v>10405</v>
      </c>
      <c r="F1735" t="s">
        <v>10406</v>
      </c>
      <c r="G1735" t="s">
        <v>10407</v>
      </c>
      <c r="H1735" t="s">
        <v>10409</v>
      </c>
      <c r="I1735" s="3" t="str">
        <f>IF(Rapportage!I1737="","",IF(($M$1-$L$1)&gt;=0,IF(LEN(TEXT(Rapportage!I1737*100,"000000"))=3,_xlfn.CONCAT(0,TEXT(Rapportage!I1737*100,"0000,""00")),TEXT(Rapportage!I1737*100,"0000"",""00")),""""))</f>
        <v/>
      </c>
      <c r="K1735" t="s">
        <v>10408</v>
      </c>
      <c r="L1735">
        <v>1735</v>
      </c>
    </row>
    <row r="1736" spans="1:12">
      <c r="A1736" t="str">
        <f>_xlfn.CONCAT(REPT("0",8-LEN(Rapportage!A1738)),Rapportage!A1738)</f>
        <v>00000000</v>
      </c>
      <c r="B1736" t="str">
        <f>IF(Rapportage!B1738 ="0", "          ", "          ")</f>
        <v xml:space="preserve">          </v>
      </c>
      <c r="C1736" t="str">
        <f>_xlfn.CONCAT(REPT("0",5-LEN(Rapportage!C1738)),Rapportage!C1738)</f>
        <v>00000</v>
      </c>
      <c r="D1736" t="s">
        <v>10410</v>
      </c>
      <c r="E1736" t="s">
        <v>10411</v>
      </c>
      <c r="F1736" t="s">
        <v>10412</v>
      </c>
      <c r="G1736" t="s">
        <v>10413</v>
      </c>
      <c r="H1736" t="s">
        <v>10415</v>
      </c>
      <c r="I1736" s="3" t="str">
        <f>IF(Rapportage!I1738="","",IF(($M$1-$L$1)&gt;=0,IF(LEN(TEXT(Rapportage!I1738*100,"000000"))=3,_xlfn.CONCAT(0,TEXT(Rapportage!I1738*100,"0000,""00")),TEXT(Rapportage!I1738*100,"0000"",""00")),""""))</f>
        <v/>
      </c>
      <c r="K1736" t="s">
        <v>10414</v>
      </c>
      <c r="L1736">
        <v>1736</v>
      </c>
    </row>
    <row r="1737" spans="1:12">
      <c r="A1737" t="str">
        <f>_xlfn.CONCAT(REPT("0",8-LEN(Rapportage!A1739)),Rapportage!A1739)</f>
        <v>00000000</v>
      </c>
      <c r="B1737" t="str">
        <f>IF(Rapportage!B1739 ="0", "          ", "          ")</f>
        <v xml:space="preserve">          </v>
      </c>
      <c r="C1737" t="str">
        <f>_xlfn.CONCAT(REPT("0",5-LEN(Rapportage!C1739)),Rapportage!C1739)</f>
        <v>00000</v>
      </c>
      <c r="D1737" t="s">
        <v>10416</v>
      </c>
      <c r="E1737" t="s">
        <v>10417</v>
      </c>
      <c r="F1737" t="s">
        <v>10418</v>
      </c>
      <c r="G1737" t="s">
        <v>10419</v>
      </c>
      <c r="H1737" t="s">
        <v>10421</v>
      </c>
      <c r="I1737" s="3" t="str">
        <f>IF(Rapportage!I1739="","",IF(($M$1-$L$1)&gt;=0,IF(LEN(TEXT(Rapportage!I1739*100,"000000"))=3,_xlfn.CONCAT(0,TEXT(Rapportage!I1739*100,"0000,""00")),TEXT(Rapportage!I1739*100,"0000"",""00")),""""))</f>
        <v/>
      </c>
      <c r="K1737" t="s">
        <v>10420</v>
      </c>
      <c r="L1737">
        <v>1737</v>
      </c>
    </row>
    <row r="1738" spans="1:12">
      <c r="A1738" t="str">
        <f>_xlfn.CONCAT(REPT("0",8-LEN(Rapportage!A1740)),Rapportage!A1740)</f>
        <v>00000000</v>
      </c>
      <c r="B1738" t="str">
        <f>IF(Rapportage!B1740 ="0", "          ", "          ")</f>
        <v xml:space="preserve">          </v>
      </c>
      <c r="C1738" t="str">
        <f>_xlfn.CONCAT(REPT("0",5-LEN(Rapportage!C1740)),Rapportage!C1740)</f>
        <v>00000</v>
      </c>
      <c r="D1738" t="s">
        <v>10422</v>
      </c>
      <c r="E1738" t="s">
        <v>10423</v>
      </c>
      <c r="F1738" t="s">
        <v>10424</v>
      </c>
      <c r="G1738" t="s">
        <v>10425</v>
      </c>
      <c r="H1738" t="s">
        <v>10427</v>
      </c>
      <c r="I1738" s="3" t="str">
        <f>IF(Rapportage!I1740="","",IF(($M$1-$L$1)&gt;=0,IF(LEN(TEXT(Rapportage!I1740*100,"000000"))=3,_xlfn.CONCAT(0,TEXT(Rapportage!I1740*100,"0000,""00")),TEXT(Rapportage!I1740*100,"0000"",""00")),""""))</f>
        <v/>
      </c>
      <c r="K1738" t="s">
        <v>10426</v>
      </c>
      <c r="L1738">
        <v>1738</v>
      </c>
    </row>
    <row r="1739" spans="1:12">
      <c r="A1739" t="str">
        <f>_xlfn.CONCAT(REPT("0",8-LEN(Rapportage!A1741)),Rapportage!A1741)</f>
        <v>00000000</v>
      </c>
      <c r="B1739" t="str">
        <f>IF(Rapportage!B1741 ="0", "          ", "          ")</f>
        <v xml:space="preserve">          </v>
      </c>
      <c r="C1739" t="str">
        <f>_xlfn.CONCAT(REPT("0",5-LEN(Rapportage!C1741)),Rapportage!C1741)</f>
        <v>00000</v>
      </c>
      <c r="D1739" t="s">
        <v>10428</v>
      </c>
      <c r="E1739" t="s">
        <v>10429</v>
      </c>
      <c r="F1739" t="s">
        <v>10430</v>
      </c>
      <c r="G1739" t="s">
        <v>10431</v>
      </c>
      <c r="H1739" t="s">
        <v>10433</v>
      </c>
      <c r="I1739" s="3" t="str">
        <f>IF(Rapportage!I1741="","",IF(($M$1-$L$1)&gt;=0,IF(LEN(TEXT(Rapportage!I1741*100,"000000"))=3,_xlfn.CONCAT(0,TEXT(Rapportage!I1741*100,"0000,""00")),TEXT(Rapportage!I1741*100,"0000"",""00")),""""))</f>
        <v/>
      </c>
      <c r="K1739" t="s">
        <v>10432</v>
      </c>
      <c r="L1739">
        <v>1739</v>
      </c>
    </row>
    <row r="1740" spans="1:12">
      <c r="A1740" t="str">
        <f>_xlfn.CONCAT(REPT("0",8-LEN(Rapportage!A1742)),Rapportage!A1742)</f>
        <v>00000000</v>
      </c>
      <c r="B1740" t="str">
        <f>IF(Rapportage!B1742 ="0", "          ", "          ")</f>
        <v xml:space="preserve">          </v>
      </c>
      <c r="C1740" t="str">
        <f>_xlfn.CONCAT(REPT("0",5-LEN(Rapportage!C1742)),Rapportage!C1742)</f>
        <v>00000</v>
      </c>
      <c r="D1740" t="s">
        <v>10434</v>
      </c>
      <c r="E1740" t="s">
        <v>10435</v>
      </c>
      <c r="F1740" t="s">
        <v>10436</v>
      </c>
      <c r="G1740" t="s">
        <v>10437</v>
      </c>
      <c r="H1740" t="s">
        <v>10439</v>
      </c>
      <c r="I1740" s="3" t="str">
        <f>IF(Rapportage!I1742="","",IF(($M$1-$L$1)&gt;=0,IF(LEN(TEXT(Rapportage!I1742*100,"000000"))=3,_xlfn.CONCAT(0,TEXT(Rapportage!I1742*100,"0000,""00")),TEXT(Rapportage!I1742*100,"0000"",""00")),""""))</f>
        <v/>
      </c>
      <c r="K1740" t="s">
        <v>10438</v>
      </c>
      <c r="L1740">
        <v>1740</v>
      </c>
    </row>
    <row r="1741" spans="1:12">
      <c r="A1741" t="str">
        <f>_xlfn.CONCAT(REPT("0",8-LEN(Rapportage!A1743)),Rapportage!A1743)</f>
        <v>00000000</v>
      </c>
      <c r="B1741" t="str">
        <f>IF(Rapportage!B1743 ="0", "          ", "          ")</f>
        <v xml:space="preserve">          </v>
      </c>
      <c r="C1741" t="str">
        <f>_xlfn.CONCAT(REPT("0",5-LEN(Rapportage!C1743)),Rapportage!C1743)</f>
        <v>00000</v>
      </c>
      <c r="D1741" t="s">
        <v>10440</v>
      </c>
      <c r="E1741" t="s">
        <v>10441</v>
      </c>
      <c r="F1741" t="s">
        <v>10442</v>
      </c>
      <c r="G1741" t="s">
        <v>10443</v>
      </c>
      <c r="H1741" t="s">
        <v>10445</v>
      </c>
      <c r="I1741" s="3" t="str">
        <f>IF(Rapportage!I1743="","",IF(($M$1-$L$1)&gt;=0,IF(LEN(TEXT(Rapportage!I1743*100,"000000"))=3,_xlfn.CONCAT(0,TEXT(Rapportage!I1743*100,"0000,""00")),TEXT(Rapportage!I1743*100,"0000"",""00")),""""))</f>
        <v/>
      </c>
      <c r="K1741" t="s">
        <v>10444</v>
      </c>
      <c r="L1741">
        <v>1741</v>
      </c>
    </row>
    <row r="1742" spans="1:12">
      <c r="A1742" t="str">
        <f>_xlfn.CONCAT(REPT("0",8-LEN(Rapportage!A1744)),Rapportage!A1744)</f>
        <v>00000000</v>
      </c>
      <c r="B1742" t="str">
        <f>IF(Rapportage!B1744 ="0", "          ", "          ")</f>
        <v xml:space="preserve">          </v>
      </c>
      <c r="C1742" t="str">
        <f>_xlfn.CONCAT(REPT("0",5-LEN(Rapportage!C1744)),Rapportage!C1744)</f>
        <v>00000</v>
      </c>
      <c r="D1742" t="s">
        <v>10446</v>
      </c>
      <c r="E1742" t="s">
        <v>10447</v>
      </c>
      <c r="F1742" t="s">
        <v>10448</v>
      </c>
      <c r="G1742" t="s">
        <v>10449</v>
      </c>
      <c r="H1742" t="s">
        <v>10451</v>
      </c>
      <c r="I1742" s="3" t="str">
        <f>IF(Rapportage!I1744="","",IF(($M$1-$L$1)&gt;=0,IF(LEN(TEXT(Rapportage!I1744*100,"000000"))=3,_xlfn.CONCAT(0,TEXT(Rapportage!I1744*100,"0000,""00")),TEXT(Rapportage!I1744*100,"0000"",""00")),""""))</f>
        <v/>
      </c>
      <c r="K1742" t="s">
        <v>10450</v>
      </c>
      <c r="L1742">
        <v>1742</v>
      </c>
    </row>
    <row r="1743" spans="1:12">
      <c r="A1743" t="str">
        <f>_xlfn.CONCAT(REPT("0",8-LEN(Rapportage!A1745)),Rapportage!A1745)</f>
        <v>00000000</v>
      </c>
      <c r="B1743" t="str">
        <f>IF(Rapportage!B1745 ="0", "          ", "          ")</f>
        <v xml:space="preserve">          </v>
      </c>
      <c r="C1743" t="str">
        <f>_xlfn.CONCAT(REPT("0",5-LEN(Rapportage!C1745)),Rapportage!C1745)</f>
        <v>00000</v>
      </c>
      <c r="D1743" t="s">
        <v>10452</v>
      </c>
      <c r="E1743" t="s">
        <v>10453</v>
      </c>
      <c r="F1743" t="s">
        <v>10454</v>
      </c>
      <c r="G1743" t="s">
        <v>10455</v>
      </c>
      <c r="H1743" t="s">
        <v>10457</v>
      </c>
      <c r="I1743" s="3" t="str">
        <f>IF(Rapportage!I1745="","",IF(($M$1-$L$1)&gt;=0,IF(LEN(TEXT(Rapportage!I1745*100,"000000"))=3,_xlfn.CONCAT(0,TEXT(Rapportage!I1745*100,"0000,""00")),TEXT(Rapportage!I1745*100,"0000"",""00")),""""))</f>
        <v/>
      </c>
      <c r="K1743" t="s">
        <v>10456</v>
      </c>
      <c r="L1743">
        <v>1743</v>
      </c>
    </row>
    <row r="1744" spans="1:12">
      <c r="A1744" t="str">
        <f>_xlfn.CONCAT(REPT("0",8-LEN(Rapportage!A1746)),Rapportage!A1746)</f>
        <v>00000000</v>
      </c>
      <c r="B1744" t="str">
        <f>IF(Rapportage!B1746 ="0", "          ", "          ")</f>
        <v xml:space="preserve">          </v>
      </c>
      <c r="C1744" t="str">
        <f>_xlfn.CONCAT(REPT("0",5-LEN(Rapportage!C1746)),Rapportage!C1746)</f>
        <v>00000</v>
      </c>
      <c r="D1744" t="s">
        <v>10458</v>
      </c>
      <c r="E1744" t="s">
        <v>10459</v>
      </c>
      <c r="F1744" t="s">
        <v>10460</v>
      </c>
      <c r="G1744" t="s">
        <v>10461</v>
      </c>
      <c r="H1744" t="s">
        <v>10463</v>
      </c>
      <c r="I1744" s="3" t="str">
        <f>IF(Rapportage!I1746="","",IF(($M$1-$L$1)&gt;=0,IF(LEN(TEXT(Rapportage!I1746*100,"000000"))=3,_xlfn.CONCAT(0,TEXT(Rapportage!I1746*100,"0000,""00")),TEXT(Rapportage!I1746*100,"0000"",""00")),""""))</f>
        <v/>
      </c>
      <c r="K1744" t="s">
        <v>10462</v>
      </c>
      <c r="L1744">
        <v>1744</v>
      </c>
    </row>
    <row r="1745" spans="1:12">
      <c r="A1745" t="str">
        <f>_xlfn.CONCAT(REPT("0",8-LEN(Rapportage!A1747)),Rapportage!A1747)</f>
        <v>00000000</v>
      </c>
      <c r="B1745" t="str">
        <f>IF(Rapportage!B1747 ="0", "          ", "          ")</f>
        <v xml:space="preserve">          </v>
      </c>
      <c r="C1745" t="str">
        <f>_xlfn.CONCAT(REPT("0",5-LEN(Rapportage!C1747)),Rapportage!C1747)</f>
        <v>00000</v>
      </c>
      <c r="D1745" t="s">
        <v>10464</v>
      </c>
      <c r="E1745" t="s">
        <v>10465</v>
      </c>
      <c r="F1745" t="s">
        <v>10466</v>
      </c>
      <c r="G1745" t="s">
        <v>10467</v>
      </c>
      <c r="H1745" t="s">
        <v>10469</v>
      </c>
      <c r="I1745" s="3" t="str">
        <f>IF(Rapportage!I1747="","",IF(($M$1-$L$1)&gt;=0,IF(LEN(TEXT(Rapportage!I1747*100,"000000"))=3,_xlfn.CONCAT(0,TEXT(Rapportage!I1747*100,"0000,""00")),TEXT(Rapportage!I1747*100,"0000"",""00")),""""))</f>
        <v/>
      </c>
      <c r="K1745" t="s">
        <v>10468</v>
      </c>
      <c r="L1745">
        <v>1745</v>
      </c>
    </row>
    <row r="1746" spans="1:12">
      <c r="A1746" t="str">
        <f>_xlfn.CONCAT(REPT("0",8-LEN(Rapportage!A1748)),Rapportage!A1748)</f>
        <v>00000000</v>
      </c>
      <c r="B1746" t="str">
        <f>IF(Rapportage!B1748 ="0", "          ", "          ")</f>
        <v xml:space="preserve">          </v>
      </c>
      <c r="C1746" t="str">
        <f>_xlfn.CONCAT(REPT("0",5-LEN(Rapportage!C1748)),Rapportage!C1748)</f>
        <v>00000</v>
      </c>
      <c r="D1746" t="s">
        <v>10470</v>
      </c>
      <c r="E1746" t="s">
        <v>10471</v>
      </c>
      <c r="F1746" t="s">
        <v>10472</v>
      </c>
      <c r="G1746" t="s">
        <v>10473</v>
      </c>
      <c r="H1746" t="s">
        <v>10475</v>
      </c>
      <c r="I1746" s="3" t="str">
        <f>IF(Rapportage!I1748="","",IF(($M$1-$L$1)&gt;=0,IF(LEN(TEXT(Rapportage!I1748*100,"000000"))=3,_xlfn.CONCAT(0,TEXT(Rapportage!I1748*100,"0000,""00")),TEXT(Rapportage!I1748*100,"0000"",""00")),""""))</f>
        <v/>
      </c>
      <c r="K1746" t="s">
        <v>10474</v>
      </c>
      <c r="L1746">
        <v>1746</v>
      </c>
    </row>
    <row r="1747" spans="1:12">
      <c r="A1747" t="str">
        <f>_xlfn.CONCAT(REPT("0",8-LEN(Rapportage!A1749)),Rapportage!A1749)</f>
        <v>00000000</v>
      </c>
      <c r="B1747" t="str">
        <f>IF(Rapportage!B1749 ="0", "          ", "          ")</f>
        <v xml:space="preserve">          </v>
      </c>
      <c r="C1747" t="str">
        <f>_xlfn.CONCAT(REPT("0",5-LEN(Rapportage!C1749)),Rapportage!C1749)</f>
        <v>00000</v>
      </c>
      <c r="D1747" t="s">
        <v>10476</v>
      </c>
      <c r="E1747" t="s">
        <v>10477</v>
      </c>
      <c r="F1747" t="s">
        <v>10478</v>
      </c>
      <c r="G1747" t="s">
        <v>10479</v>
      </c>
      <c r="H1747" t="s">
        <v>10481</v>
      </c>
      <c r="I1747" s="3" t="str">
        <f>IF(Rapportage!I1749="","",IF(($M$1-$L$1)&gt;=0,IF(LEN(TEXT(Rapportage!I1749*100,"000000"))=3,_xlfn.CONCAT(0,TEXT(Rapportage!I1749*100,"0000,""00")),TEXT(Rapportage!I1749*100,"0000"",""00")),""""))</f>
        <v/>
      </c>
      <c r="K1747" t="s">
        <v>10480</v>
      </c>
      <c r="L1747">
        <v>1747</v>
      </c>
    </row>
    <row r="1748" spans="1:12">
      <c r="A1748" t="str">
        <f>_xlfn.CONCAT(REPT("0",8-LEN(Rapportage!A1750)),Rapportage!A1750)</f>
        <v>00000000</v>
      </c>
      <c r="B1748" t="str">
        <f>IF(Rapportage!B1750 ="0", "          ", "          ")</f>
        <v xml:space="preserve">          </v>
      </c>
      <c r="C1748" t="str">
        <f>_xlfn.CONCAT(REPT("0",5-LEN(Rapportage!C1750)),Rapportage!C1750)</f>
        <v>00000</v>
      </c>
      <c r="D1748" t="s">
        <v>10482</v>
      </c>
      <c r="E1748" t="s">
        <v>10483</v>
      </c>
      <c r="F1748" t="s">
        <v>10484</v>
      </c>
      <c r="G1748" t="s">
        <v>10485</v>
      </c>
      <c r="H1748" t="s">
        <v>10487</v>
      </c>
      <c r="I1748" s="3" t="str">
        <f>IF(Rapportage!I1750="","",IF(($M$1-$L$1)&gt;=0,IF(LEN(TEXT(Rapportage!I1750*100,"000000"))=3,_xlfn.CONCAT(0,TEXT(Rapportage!I1750*100,"0000,""00")),TEXT(Rapportage!I1750*100,"0000"",""00")),""""))</f>
        <v/>
      </c>
      <c r="K1748" t="s">
        <v>10486</v>
      </c>
      <c r="L1748">
        <v>1748</v>
      </c>
    </row>
    <row r="1749" spans="1:12">
      <c r="A1749" t="str">
        <f>_xlfn.CONCAT(REPT("0",8-LEN(Rapportage!A1751)),Rapportage!A1751)</f>
        <v>00000000</v>
      </c>
      <c r="B1749" t="str">
        <f>IF(Rapportage!B1751 ="0", "          ", "          ")</f>
        <v xml:space="preserve">          </v>
      </c>
      <c r="C1749" t="str">
        <f>_xlfn.CONCAT(REPT("0",5-LEN(Rapportage!C1751)),Rapportage!C1751)</f>
        <v>00000</v>
      </c>
      <c r="D1749" t="s">
        <v>10488</v>
      </c>
      <c r="E1749" t="s">
        <v>10489</v>
      </c>
      <c r="F1749" t="s">
        <v>10490</v>
      </c>
      <c r="G1749" t="s">
        <v>10491</v>
      </c>
      <c r="H1749" t="s">
        <v>10493</v>
      </c>
      <c r="I1749" s="3" t="str">
        <f>IF(Rapportage!I1751="","",IF(($M$1-$L$1)&gt;=0,IF(LEN(TEXT(Rapportage!I1751*100,"000000"))=3,_xlfn.CONCAT(0,TEXT(Rapportage!I1751*100,"0000,""00")),TEXT(Rapportage!I1751*100,"0000"",""00")),""""))</f>
        <v/>
      </c>
      <c r="K1749" t="s">
        <v>10492</v>
      </c>
      <c r="L1749">
        <v>1749</v>
      </c>
    </row>
    <row r="1750" spans="1:12">
      <c r="A1750" t="str">
        <f>_xlfn.CONCAT(REPT("0",8-LEN(Rapportage!A1752)),Rapportage!A1752)</f>
        <v>00000000</v>
      </c>
      <c r="B1750" t="str">
        <f>IF(Rapportage!B1752 ="0", "          ", "          ")</f>
        <v xml:space="preserve">          </v>
      </c>
      <c r="C1750" t="str">
        <f>_xlfn.CONCAT(REPT("0",5-LEN(Rapportage!C1752)),Rapportage!C1752)</f>
        <v>00000</v>
      </c>
      <c r="D1750" t="s">
        <v>10494</v>
      </c>
      <c r="E1750" t="s">
        <v>10495</v>
      </c>
      <c r="F1750" t="s">
        <v>10496</v>
      </c>
      <c r="G1750" t="s">
        <v>10497</v>
      </c>
      <c r="H1750" t="s">
        <v>10499</v>
      </c>
      <c r="I1750" s="3" t="str">
        <f>IF(Rapportage!I1752="","",IF(($M$1-$L$1)&gt;=0,IF(LEN(TEXT(Rapportage!I1752*100,"000000"))=3,_xlfn.CONCAT(0,TEXT(Rapportage!I1752*100,"0000,""00")),TEXT(Rapportage!I1752*100,"0000"",""00")),""""))</f>
        <v/>
      </c>
      <c r="K1750" t="s">
        <v>10498</v>
      </c>
      <c r="L1750">
        <v>1750</v>
      </c>
    </row>
    <row r="1751" spans="1:12">
      <c r="A1751" t="str">
        <f>_xlfn.CONCAT(REPT("0",8-LEN(Rapportage!A1753)),Rapportage!A1753)</f>
        <v>00000000</v>
      </c>
      <c r="B1751" t="str">
        <f>IF(Rapportage!B1753 ="0", "          ", "          ")</f>
        <v xml:space="preserve">          </v>
      </c>
      <c r="C1751" t="str">
        <f>_xlfn.CONCAT(REPT("0",5-LEN(Rapportage!C1753)),Rapportage!C1753)</f>
        <v>00000</v>
      </c>
      <c r="D1751" t="s">
        <v>10500</v>
      </c>
      <c r="E1751" t="s">
        <v>10501</v>
      </c>
      <c r="F1751" t="s">
        <v>10502</v>
      </c>
      <c r="G1751" t="s">
        <v>10503</v>
      </c>
      <c r="H1751" t="s">
        <v>10505</v>
      </c>
      <c r="I1751" s="3" t="str">
        <f>IF(Rapportage!I1753="","",IF(($M$1-$L$1)&gt;=0,IF(LEN(TEXT(Rapportage!I1753*100,"000000"))=3,_xlfn.CONCAT(0,TEXT(Rapportage!I1753*100,"0000,""00")),TEXT(Rapportage!I1753*100,"0000"",""00")),""""))</f>
        <v/>
      </c>
      <c r="K1751" t="s">
        <v>10504</v>
      </c>
      <c r="L1751">
        <v>1751</v>
      </c>
    </row>
    <row r="1752" spans="1:12">
      <c r="A1752" t="str">
        <f>_xlfn.CONCAT(REPT("0",8-LEN(Rapportage!A1754)),Rapportage!A1754)</f>
        <v>00000000</v>
      </c>
      <c r="B1752" t="str">
        <f>IF(Rapportage!B1754 ="0", "          ", "          ")</f>
        <v xml:space="preserve">          </v>
      </c>
      <c r="C1752" t="str">
        <f>_xlfn.CONCAT(REPT("0",5-LEN(Rapportage!C1754)),Rapportage!C1754)</f>
        <v>00000</v>
      </c>
      <c r="D1752" t="s">
        <v>10506</v>
      </c>
      <c r="E1752" t="s">
        <v>10507</v>
      </c>
      <c r="F1752" t="s">
        <v>10508</v>
      </c>
      <c r="G1752" t="s">
        <v>10509</v>
      </c>
      <c r="H1752" t="s">
        <v>10511</v>
      </c>
      <c r="I1752" s="3" t="str">
        <f>IF(Rapportage!I1754="","",IF(($M$1-$L$1)&gt;=0,IF(LEN(TEXT(Rapportage!I1754*100,"000000"))=3,_xlfn.CONCAT(0,TEXT(Rapportage!I1754*100,"0000,""00")),TEXT(Rapportage!I1754*100,"0000"",""00")),""""))</f>
        <v/>
      </c>
      <c r="K1752" t="s">
        <v>10510</v>
      </c>
      <c r="L1752">
        <v>1752</v>
      </c>
    </row>
    <row r="1753" spans="1:12">
      <c r="A1753" t="str">
        <f>_xlfn.CONCAT(REPT("0",8-LEN(Rapportage!A1755)),Rapportage!A1755)</f>
        <v>00000000</v>
      </c>
      <c r="B1753" t="str">
        <f>IF(Rapportage!B1755 ="0", "          ", "          ")</f>
        <v xml:space="preserve">          </v>
      </c>
      <c r="C1753" t="str">
        <f>_xlfn.CONCAT(REPT("0",5-LEN(Rapportage!C1755)),Rapportage!C1755)</f>
        <v>00000</v>
      </c>
      <c r="D1753" t="s">
        <v>10512</v>
      </c>
      <c r="E1753" t="s">
        <v>10513</v>
      </c>
      <c r="F1753" t="s">
        <v>10514</v>
      </c>
      <c r="G1753" t="s">
        <v>10515</v>
      </c>
      <c r="H1753" t="s">
        <v>10517</v>
      </c>
      <c r="I1753" s="3" t="str">
        <f>IF(Rapportage!I1755="","",IF(($M$1-$L$1)&gt;=0,IF(LEN(TEXT(Rapportage!I1755*100,"000000"))=3,_xlfn.CONCAT(0,TEXT(Rapportage!I1755*100,"0000,""00")),TEXT(Rapportage!I1755*100,"0000"",""00")),""""))</f>
        <v/>
      </c>
      <c r="K1753" t="s">
        <v>10516</v>
      </c>
      <c r="L1753">
        <v>1753</v>
      </c>
    </row>
    <row r="1754" spans="1:12">
      <c r="A1754" t="str">
        <f>_xlfn.CONCAT(REPT("0",8-LEN(Rapportage!A1756)),Rapportage!A1756)</f>
        <v>00000000</v>
      </c>
      <c r="B1754" t="str">
        <f>IF(Rapportage!B1756 ="0", "          ", "          ")</f>
        <v xml:space="preserve">          </v>
      </c>
      <c r="C1754" t="str">
        <f>_xlfn.CONCAT(REPT("0",5-LEN(Rapportage!C1756)),Rapportage!C1756)</f>
        <v>00000</v>
      </c>
      <c r="D1754" t="s">
        <v>10518</v>
      </c>
      <c r="E1754" t="s">
        <v>10519</v>
      </c>
      <c r="F1754" t="s">
        <v>10520</v>
      </c>
      <c r="G1754" t="s">
        <v>10521</v>
      </c>
      <c r="H1754" t="s">
        <v>10523</v>
      </c>
      <c r="I1754" s="3" t="str">
        <f>IF(Rapportage!I1756="","",IF(($M$1-$L$1)&gt;=0,IF(LEN(TEXT(Rapportage!I1756*100,"000000"))=3,_xlfn.CONCAT(0,TEXT(Rapportage!I1756*100,"0000,""00")),TEXT(Rapportage!I1756*100,"0000"",""00")),""""))</f>
        <v/>
      </c>
      <c r="K1754" t="s">
        <v>10522</v>
      </c>
      <c r="L1754">
        <v>1754</v>
      </c>
    </row>
    <row r="1755" spans="1:12">
      <c r="A1755" t="str">
        <f>_xlfn.CONCAT(REPT("0",8-LEN(Rapportage!A1757)),Rapportage!A1757)</f>
        <v>00000000</v>
      </c>
      <c r="B1755" t="str">
        <f>IF(Rapportage!B1757 ="0", "          ", "          ")</f>
        <v xml:space="preserve">          </v>
      </c>
      <c r="C1755" t="str">
        <f>_xlfn.CONCAT(REPT("0",5-LEN(Rapportage!C1757)),Rapportage!C1757)</f>
        <v>00000</v>
      </c>
      <c r="D1755" t="s">
        <v>10524</v>
      </c>
      <c r="E1755" t="s">
        <v>10525</v>
      </c>
      <c r="F1755" t="s">
        <v>10526</v>
      </c>
      <c r="G1755" t="s">
        <v>10527</v>
      </c>
      <c r="H1755" t="s">
        <v>10529</v>
      </c>
      <c r="I1755" s="3" t="str">
        <f>IF(Rapportage!I1757="","",IF(($M$1-$L$1)&gt;=0,IF(LEN(TEXT(Rapportage!I1757*100,"000000"))=3,_xlfn.CONCAT(0,TEXT(Rapportage!I1757*100,"0000,""00")),TEXT(Rapportage!I1757*100,"0000"",""00")),""""))</f>
        <v/>
      </c>
      <c r="K1755" t="s">
        <v>10528</v>
      </c>
      <c r="L1755">
        <v>1755</v>
      </c>
    </row>
    <row r="1756" spans="1:12">
      <c r="A1756" t="str">
        <f>_xlfn.CONCAT(REPT("0",8-LEN(Rapportage!A1758)),Rapportage!A1758)</f>
        <v>00000000</v>
      </c>
      <c r="B1756" t="str">
        <f>IF(Rapportage!B1758 ="0", "          ", "          ")</f>
        <v xml:space="preserve">          </v>
      </c>
      <c r="C1756" t="str">
        <f>_xlfn.CONCAT(REPT("0",5-LEN(Rapportage!C1758)),Rapportage!C1758)</f>
        <v>00000</v>
      </c>
      <c r="D1756" t="s">
        <v>10530</v>
      </c>
      <c r="E1756" t="s">
        <v>10531</v>
      </c>
      <c r="F1756" t="s">
        <v>10532</v>
      </c>
      <c r="G1756" t="s">
        <v>10533</v>
      </c>
      <c r="H1756" t="s">
        <v>10535</v>
      </c>
      <c r="I1756" s="3" t="str">
        <f>IF(Rapportage!I1758="","",IF(($M$1-$L$1)&gt;=0,IF(LEN(TEXT(Rapportage!I1758*100,"000000"))=3,_xlfn.CONCAT(0,TEXT(Rapportage!I1758*100,"0000,""00")),TEXT(Rapportage!I1758*100,"0000"",""00")),""""))</f>
        <v/>
      </c>
      <c r="K1756" t="s">
        <v>10534</v>
      </c>
      <c r="L1756">
        <v>1756</v>
      </c>
    </row>
    <row r="1757" spans="1:12">
      <c r="A1757" t="str">
        <f>_xlfn.CONCAT(REPT("0",8-LEN(Rapportage!A1759)),Rapportage!A1759)</f>
        <v>00000000</v>
      </c>
      <c r="B1757" t="str">
        <f>IF(Rapportage!B1759 ="0", "          ", "          ")</f>
        <v xml:space="preserve">          </v>
      </c>
      <c r="C1757" t="str">
        <f>_xlfn.CONCAT(REPT("0",5-LEN(Rapportage!C1759)),Rapportage!C1759)</f>
        <v>00000</v>
      </c>
      <c r="D1757" t="s">
        <v>10536</v>
      </c>
      <c r="E1757" t="s">
        <v>10537</v>
      </c>
      <c r="F1757" t="s">
        <v>10538</v>
      </c>
      <c r="G1757" t="s">
        <v>10539</v>
      </c>
      <c r="H1757" t="s">
        <v>10541</v>
      </c>
      <c r="I1757" s="3" t="str">
        <f>IF(Rapportage!I1759="","",IF(($M$1-$L$1)&gt;=0,IF(LEN(TEXT(Rapportage!I1759*100,"000000"))=3,_xlfn.CONCAT(0,TEXT(Rapportage!I1759*100,"0000,""00")),TEXT(Rapportage!I1759*100,"0000"",""00")),""""))</f>
        <v/>
      </c>
      <c r="K1757" t="s">
        <v>10540</v>
      </c>
      <c r="L1757">
        <v>1757</v>
      </c>
    </row>
    <row r="1758" spans="1:12">
      <c r="A1758" t="str">
        <f>_xlfn.CONCAT(REPT("0",8-LEN(Rapportage!A1760)),Rapportage!A1760)</f>
        <v>00000000</v>
      </c>
      <c r="B1758" t="str">
        <f>IF(Rapportage!B1760 ="0", "          ", "          ")</f>
        <v xml:space="preserve">          </v>
      </c>
      <c r="C1758" t="str">
        <f>_xlfn.CONCAT(REPT("0",5-LEN(Rapportage!C1760)),Rapportage!C1760)</f>
        <v>00000</v>
      </c>
      <c r="D1758" t="s">
        <v>10542</v>
      </c>
      <c r="E1758" t="s">
        <v>10543</v>
      </c>
      <c r="F1758" t="s">
        <v>10544</v>
      </c>
      <c r="G1758" t="s">
        <v>10545</v>
      </c>
      <c r="H1758" t="s">
        <v>10547</v>
      </c>
      <c r="I1758" s="3" t="str">
        <f>IF(Rapportage!I1760="","",IF(($M$1-$L$1)&gt;=0,IF(LEN(TEXT(Rapportage!I1760*100,"000000"))=3,_xlfn.CONCAT(0,TEXT(Rapportage!I1760*100,"0000,""00")),TEXT(Rapportage!I1760*100,"0000"",""00")),""""))</f>
        <v/>
      </c>
      <c r="K1758" t="s">
        <v>10546</v>
      </c>
      <c r="L1758">
        <v>1758</v>
      </c>
    </row>
    <row r="1759" spans="1:12">
      <c r="A1759" t="str">
        <f>_xlfn.CONCAT(REPT("0",8-LEN(Rapportage!A1761)),Rapportage!A1761)</f>
        <v>00000000</v>
      </c>
      <c r="B1759" t="str">
        <f>IF(Rapportage!B1761 ="0", "          ", "          ")</f>
        <v xml:space="preserve">          </v>
      </c>
      <c r="C1759" t="str">
        <f>_xlfn.CONCAT(REPT("0",5-LEN(Rapportage!C1761)),Rapportage!C1761)</f>
        <v>00000</v>
      </c>
      <c r="D1759" t="s">
        <v>10548</v>
      </c>
      <c r="E1759" t="s">
        <v>10549</v>
      </c>
      <c r="F1759" t="s">
        <v>10550</v>
      </c>
      <c r="G1759" t="s">
        <v>10551</v>
      </c>
      <c r="H1759" t="s">
        <v>10553</v>
      </c>
      <c r="I1759" s="3" t="str">
        <f>IF(Rapportage!I1761="","",IF(($M$1-$L$1)&gt;=0,IF(LEN(TEXT(Rapportage!I1761*100,"000000"))=3,_xlfn.CONCAT(0,TEXT(Rapportage!I1761*100,"0000,""00")),TEXT(Rapportage!I1761*100,"0000"",""00")),""""))</f>
        <v/>
      </c>
      <c r="K1759" t="s">
        <v>10552</v>
      </c>
      <c r="L1759">
        <v>1759</v>
      </c>
    </row>
    <row r="1760" spans="1:12">
      <c r="A1760" t="str">
        <f>_xlfn.CONCAT(REPT("0",8-LEN(Rapportage!A1762)),Rapportage!A1762)</f>
        <v>00000000</v>
      </c>
      <c r="B1760" t="str">
        <f>IF(Rapportage!B1762 ="0", "          ", "          ")</f>
        <v xml:space="preserve">          </v>
      </c>
      <c r="C1760" t="str">
        <f>_xlfn.CONCAT(REPT("0",5-LEN(Rapportage!C1762)),Rapportage!C1762)</f>
        <v>00000</v>
      </c>
      <c r="D1760" t="s">
        <v>10554</v>
      </c>
      <c r="E1760" t="s">
        <v>10555</v>
      </c>
      <c r="F1760" t="s">
        <v>10556</v>
      </c>
      <c r="G1760" t="s">
        <v>10557</v>
      </c>
      <c r="H1760" t="s">
        <v>10559</v>
      </c>
      <c r="I1760" s="3" t="str">
        <f>IF(Rapportage!I1762="","",IF(($M$1-$L$1)&gt;=0,IF(LEN(TEXT(Rapportage!I1762*100,"000000"))=3,_xlfn.CONCAT(0,TEXT(Rapportage!I1762*100,"0000,""00")),TEXT(Rapportage!I1762*100,"0000"",""00")),""""))</f>
        <v/>
      </c>
      <c r="K1760" t="s">
        <v>10558</v>
      </c>
      <c r="L1760">
        <v>1760</v>
      </c>
    </row>
    <row r="1761" spans="1:12">
      <c r="A1761" t="str">
        <f>_xlfn.CONCAT(REPT("0",8-LEN(Rapportage!A1763)),Rapportage!A1763)</f>
        <v>00000000</v>
      </c>
      <c r="B1761" t="str">
        <f>IF(Rapportage!B1763 ="0", "          ", "          ")</f>
        <v xml:space="preserve">          </v>
      </c>
      <c r="C1761" t="str">
        <f>_xlfn.CONCAT(REPT("0",5-LEN(Rapportage!C1763)),Rapportage!C1763)</f>
        <v>00000</v>
      </c>
      <c r="D1761" t="s">
        <v>10560</v>
      </c>
      <c r="E1761" t="s">
        <v>10561</v>
      </c>
      <c r="F1761" t="s">
        <v>10562</v>
      </c>
      <c r="G1761" t="s">
        <v>10563</v>
      </c>
      <c r="H1761" t="s">
        <v>10565</v>
      </c>
      <c r="I1761" s="3" t="str">
        <f>IF(Rapportage!I1763="","",IF(($M$1-$L$1)&gt;=0,IF(LEN(TEXT(Rapportage!I1763*100,"000000"))=3,_xlfn.CONCAT(0,TEXT(Rapportage!I1763*100,"0000,""00")),TEXT(Rapportage!I1763*100,"0000"",""00")),""""))</f>
        <v/>
      </c>
      <c r="K1761" t="s">
        <v>10564</v>
      </c>
      <c r="L1761">
        <v>1761</v>
      </c>
    </row>
    <row r="1762" spans="1:12">
      <c r="A1762" t="str">
        <f>_xlfn.CONCAT(REPT("0",8-LEN(Rapportage!A1764)),Rapportage!A1764)</f>
        <v>00000000</v>
      </c>
      <c r="B1762" t="str">
        <f>IF(Rapportage!B1764 ="0", "          ", "          ")</f>
        <v xml:space="preserve">          </v>
      </c>
      <c r="C1762" t="str">
        <f>_xlfn.CONCAT(REPT("0",5-LEN(Rapportage!C1764)),Rapportage!C1764)</f>
        <v>00000</v>
      </c>
      <c r="D1762" t="s">
        <v>10566</v>
      </c>
      <c r="E1762" t="s">
        <v>10567</v>
      </c>
      <c r="F1762" t="s">
        <v>10568</v>
      </c>
      <c r="G1762" t="s">
        <v>10569</v>
      </c>
      <c r="H1762" t="s">
        <v>10571</v>
      </c>
      <c r="I1762" s="3" t="str">
        <f>IF(Rapportage!I1764="","",IF(($M$1-$L$1)&gt;=0,IF(LEN(TEXT(Rapportage!I1764*100,"000000"))=3,_xlfn.CONCAT(0,TEXT(Rapportage!I1764*100,"0000,""00")),TEXT(Rapportage!I1764*100,"0000"",""00")),""""))</f>
        <v/>
      </c>
      <c r="K1762" t="s">
        <v>10570</v>
      </c>
      <c r="L1762">
        <v>1762</v>
      </c>
    </row>
    <row r="1763" spans="1:12">
      <c r="A1763" t="str">
        <f>_xlfn.CONCAT(REPT("0",8-LEN(Rapportage!A1765)),Rapportage!A1765)</f>
        <v>00000000</v>
      </c>
      <c r="B1763" t="str">
        <f>IF(Rapportage!B1765 ="0", "          ", "          ")</f>
        <v xml:space="preserve">          </v>
      </c>
      <c r="C1763" t="str">
        <f>_xlfn.CONCAT(REPT("0",5-LEN(Rapportage!C1765)),Rapportage!C1765)</f>
        <v>00000</v>
      </c>
      <c r="D1763" t="s">
        <v>10572</v>
      </c>
      <c r="E1763" t="s">
        <v>10573</v>
      </c>
      <c r="F1763" t="s">
        <v>10574</v>
      </c>
      <c r="G1763" t="s">
        <v>10575</v>
      </c>
      <c r="H1763" t="s">
        <v>10577</v>
      </c>
      <c r="I1763" s="3" t="str">
        <f>IF(Rapportage!I1765="","",IF(($M$1-$L$1)&gt;=0,IF(LEN(TEXT(Rapportage!I1765*100,"000000"))=3,_xlfn.CONCAT(0,TEXT(Rapportage!I1765*100,"0000,""00")),TEXT(Rapportage!I1765*100,"0000"",""00")),""""))</f>
        <v/>
      </c>
      <c r="K1763" t="s">
        <v>10576</v>
      </c>
      <c r="L1763">
        <v>1763</v>
      </c>
    </row>
    <row r="1764" spans="1:12">
      <c r="A1764" t="str">
        <f>_xlfn.CONCAT(REPT("0",8-LEN(Rapportage!A1766)),Rapportage!A1766)</f>
        <v>00000000</v>
      </c>
      <c r="B1764" t="str">
        <f>IF(Rapportage!B1766 ="0", "          ", "          ")</f>
        <v xml:space="preserve">          </v>
      </c>
      <c r="C1764" t="str">
        <f>_xlfn.CONCAT(REPT("0",5-LEN(Rapportage!C1766)),Rapportage!C1766)</f>
        <v>00000</v>
      </c>
      <c r="D1764" t="s">
        <v>10578</v>
      </c>
      <c r="E1764" t="s">
        <v>10579</v>
      </c>
      <c r="F1764" t="s">
        <v>10580</v>
      </c>
      <c r="G1764" t="s">
        <v>10581</v>
      </c>
      <c r="H1764" t="s">
        <v>10583</v>
      </c>
      <c r="I1764" s="3" t="str">
        <f>IF(Rapportage!I1766="","",IF(($M$1-$L$1)&gt;=0,IF(LEN(TEXT(Rapportage!I1766*100,"000000"))=3,_xlfn.CONCAT(0,TEXT(Rapportage!I1766*100,"0000,""00")),TEXT(Rapportage!I1766*100,"0000"",""00")),""""))</f>
        <v/>
      </c>
      <c r="K1764" t="s">
        <v>10582</v>
      </c>
      <c r="L1764">
        <v>1764</v>
      </c>
    </row>
    <row r="1765" spans="1:12">
      <c r="A1765" t="str">
        <f>_xlfn.CONCAT(REPT("0",8-LEN(Rapportage!A1767)),Rapportage!A1767)</f>
        <v>00000000</v>
      </c>
      <c r="B1765" t="str">
        <f>IF(Rapportage!B1767 ="0", "          ", "          ")</f>
        <v xml:space="preserve">          </v>
      </c>
      <c r="C1765" t="str">
        <f>_xlfn.CONCAT(REPT("0",5-LEN(Rapportage!C1767)),Rapportage!C1767)</f>
        <v>00000</v>
      </c>
      <c r="D1765" t="s">
        <v>10584</v>
      </c>
      <c r="E1765" t="s">
        <v>10585</v>
      </c>
      <c r="F1765" t="s">
        <v>10586</v>
      </c>
      <c r="G1765" t="s">
        <v>10587</v>
      </c>
      <c r="H1765" t="s">
        <v>10589</v>
      </c>
      <c r="I1765" s="3" t="str">
        <f>IF(Rapportage!I1767="","",IF(($M$1-$L$1)&gt;=0,IF(LEN(TEXT(Rapportage!I1767*100,"000000"))=3,_xlfn.CONCAT(0,TEXT(Rapportage!I1767*100,"0000,""00")),TEXT(Rapportage!I1767*100,"0000"",""00")),""""))</f>
        <v/>
      </c>
      <c r="K1765" t="s">
        <v>10588</v>
      </c>
      <c r="L1765">
        <v>1765</v>
      </c>
    </row>
    <row r="1766" spans="1:12">
      <c r="A1766" t="str">
        <f>_xlfn.CONCAT(REPT("0",8-LEN(Rapportage!A1768)),Rapportage!A1768)</f>
        <v>00000000</v>
      </c>
      <c r="B1766" t="str">
        <f>IF(Rapportage!B1768 ="0", "          ", "          ")</f>
        <v xml:space="preserve">          </v>
      </c>
      <c r="C1766" t="str">
        <f>_xlfn.CONCAT(REPT("0",5-LEN(Rapportage!C1768)),Rapportage!C1768)</f>
        <v>00000</v>
      </c>
      <c r="D1766" t="s">
        <v>10590</v>
      </c>
      <c r="E1766" t="s">
        <v>10591</v>
      </c>
      <c r="F1766" t="s">
        <v>10592</v>
      </c>
      <c r="G1766" t="s">
        <v>10593</v>
      </c>
      <c r="H1766" t="s">
        <v>10595</v>
      </c>
      <c r="I1766" s="3" t="str">
        <f>IF(Rapportage!I1768="","",IF(($M$1-$L$1)&gt;=0,IF(LEN(TEXT(Rapportage!I1768*100,"000000"))=3,_xlfn.CONCAT(0,TEXT(Rapportage!I1768*100,"0000,""00")),TEXT(Rapportage!I1768*100,"0000"",""00")),""""))</f>
        <v/>
      </c>
      <c r="K1766" t="s">
        <v>10594</v>
      </c>
      <c r="L1766">
        <v>1766</v>
      </c>
    </row>
    <row r="1767" spans="1:12">
      <c r="A1767" t="str">
        <f>_xlfn.CONCAT(REPT("0",8-LEN(Rapportage!A1769)),Rapportage!A1769)</f>
        <v>00000000</v>
      </c>
      <c r="B1767" t="str">
        <f>IF(Rapportage!B1769 ="0", "          ", "          ")</f>
        <v xml:space="preserve">          </v>
      </c>
      <c r="C1767" t="str">
        <f>_xlfn.CONCAT(REPT("0",5-LEN(Rapportage!C1769)),Rapportage!C1769)</f>
        <v>00000</v>
      </c>
      <c r="D1767" t="s">
        <v>10596</v>
      </c>
      <c r="E1767" t="s">
        <v>10597</v>
      </c>
      <c r="F1767" t="s">
        <v>10598</v>
      </c>
      <c r="G1767" t="s">
        <v>10599</v>
      </c>
      <c r="H1767" t="s">
        <v>10601</v>
      </c>
      <c r="I1767" s="3" t="str">
        <f>IF(Rapportage!I1769="","",IF(($M$1-$L$1)&gt;=0,IF(LEN(TEXT(Rapportage!I1769*100,"000000"))=3,_xlfn.CONCAT(0,TEXT(Rapportage!I1769*100,"0000,""00")),TEXT(Rapportage!I1769*100,"0000"",""00")),""""))</f>
        <v/>
      </c>
      <c r="K1767" t="s">
        <v>10600</v>
      </c>
      <c r="L1767">
        <v>1767</v>
      </c>
    </row>
    <row r="1768" spans="1:12">
      <c r="A1768" t="str">
        <f>_xlfn.CONCAT(REPT("0",8-LEN(Rapportage!A1770)),Rapportage!A1770)</f>
        <v>00000000</v>
      </c>
      <c r="B1768" t="str">
        <f>IF(Rapportage!B1770 ="0", "          ", "          ")</f>
        <v xml:space="preserve">          </v>
      </c>
      <c r="C1768" t="str">
        <f>_xlfn.CONCAT(REPT("0",5-LEN(Rapportage!C1770)),Rapportage!C1770)</f>
        <v>00000</v>
      </c>
      <c r="D1768" t="s">
        <v>10602</v>
      </c>
      <c r="E1768" t="s">
        <v>10603</v>
      </c>
      <c r="F1768" t="s">
        <v>10604</v>
      </c>
      <c r="G1768" t="s">
        <v>10605</v>
      </c>
      <c r="H1768" t="s">
        <v>10607</v>
      </c>
      <c r="I1768" s="3" t="str">
        <f>IF(Rapportage!I1770="","",IF(($M$1-$L$1)&gt;=0,IF(LEN(TEXT(Rapportage!I1770*100,"000000"))=3,_xlfn.CONCAT(0,TEXT(Rapportage!I1770*100,"0000,""00")),TEXT(Rapportage!I1770*100,"0000"",""00")),""""))</f>
        <v/>
      </c>
      <c r="K1768" t="s">
        <v>10606</v>
      </c>
      <c r="L1768">
        <v>1768</v>
      </c>
    </row>
    <row r="1769" spans="1:12">
      <c r="A1769" t="str">
        <f>_xlfn.CONCAT(REPT("0",8-LEN(Rapportage!A1771)),Rapportage!A1771)</f>
        <v>00000000</v>
      </c>
      <c r="B1769" t="str">
        <f>IF(Rapportage!B1771 ="0", "          ", "          ")</f>
        <v xml:space="preserve">          </v>
      </c>
      <c r="C1769" t="str">
        <f>_xlfn.CONCAT(REPT("0",5-LEN(Rapportage!C1771)),Rapportage!C1771)</f>
        <v>00000</v>
      </c>
      <c r="D1769" t="s">
        <v>10608</v>
      </c>
      <c r="E1769" t="s">
        <v>10609</v>
      </c>
      <c r="F1769" t="s">
        <v>10610</v>
      </c>
      <c r="G1769" t="s">
        <v>10611</v>
      </c>
      <c r="H1769" t="s">
        <v>10613</v>
      </c>
      <c r="I1769" s="3" t="str">
        <f>IF(Rapportage!I1771="","",IF(($M$1-$L$1)&gt;=0,IF(LEN(TEXT(Rapportage!I1771*100,"000000"))=3,_xlfn.CONCAT(0,TEXT(Rapportage!I1771*100,"0000,""00")),TEXT(Rapportage!I1771*100,"0000"",""00")),""""))</f>
        <v/>
      </c>
      <c r="K1769" t="s">
        <v>10612</v>
      </c>
      <c r="L1769">
        <v>1769</v>
      </c>
    </row>
    <row r="1770" spans="1:12">
      <c r="A1770" t="str">
        <f>_xlfn.CONCAT(REPT("0",8-LEN(Rapportage!A1772)),Rapportage!A1772)</f>
        <v>00000000</v>
      </c>
      <c r="B1770" t="str">
        <f>IF(Rapportage!B1772 ="0", "          ", "          ")</f>
        <v xml:space="preserve">          </v>
      </c>
      <c r="C1770" t="str">
        <f>_xlfn.CONCAT(REPT("0",5-LEN(Rapportage!C1772)),Rapportage!C1772)</f>
        <v>00000</v>
      </c>
      <c r="D1770" t="s">
        <v>10614</v>
      </c>
      <c r="E1770" t="s">
        <v>10615</v>
      </c>
      <c r="F1770" t="s">
        <v>10616</v>
      </c>
      <c r="G1770" t="s">
        <v>10617</v>
      </c>
      <c r="H1770" t="s">
        <v>10619</v>
      </c>
      <c r="I1770" s="3" t="str">
        <f>IF(Rapportage!I1772="","",IF(($M$1-$L$1)&gt;=0,IF(LEN(TEXT(Rapportage!I1772*100,"000000"))=3,_xlfn.CONCAT(0,TEXT(Rapportage!I1772*100,"0000,""00")),TEXT(Rapportage!I1772*100,"0000"",""00")),""""))</f>
        <v/>
      </c>
      <c r="K1770" t="s">
        <v>10618</v>
      </c>
      <c r="L1770">
        <v>1770</v>
      </c>
    </row>
    <row r="1771" spans="1:12">
      <c r="A1771" t="str">
        <f>_xlfn.CONCAT(REPT("0",8-LEN(Rapportage!A1773)),Rapportage!A1773)</f>
        <v>00000000</v>
      </c>
      <c r="B1771" t="str">
        <f>IF(Rapportage!B1773 ="0", "          ", "          ")</f>
        <v xml:space="preserve">          </v>
      </c>
      <c r="C1771" t="str">
        <f>_xlfn.CONCAT(REPT("0",5-LEN(Rapportage!C1773)),Rapportage!C1773)</f>
        <v>00000</v>
      </c>
      <c r="D1771" t="s">
        <v>10620</v>
      </c>
      <c r="E1771" t="s">
        <v>10621</v>
      </c>
      <c r="F1771" t="s">
        <v>10622</v>
      </c>
      <c r="G1771" t="s">
        <v>10623</v>
      </c>
      <c r="H1771" t="s">
        <v>10625</v>
      </c>
      <c r="I1771" s="3" t="str">
        <f>IF(Rapportage!I1773="","",IF(($M$1-$L$1)&gt;=0,IF(LEN(TEXT(Rapportage!I1773*100,"000000"))=3,_xlfn.CONCAT(0,TEXT(Rapportage!I1773*100,"0000,""00")),TEXT(Rapportage!I1773*100,"0000"",""00")),""""))</f>
        <v/>
      </c>
      <c r="K1771" t="s">
        <v>10624</v>
      </c>
      <c r="L1771">
        <v>1771</v>
      </c>
    </row>
    <row r="1772" spans="1:12">
      <c r="A1772" t="str">
        <f>_xlfn.CONCAT(REPT("0",8-LEN(Rapportage!A1774)),Rapportage!A1774)</f>
        <v>00000000</v>
      </c>
      <c r="B1772" t="str">
        <f>IF(Rapportage!B1774 ="0", "          ", "          ")</f>
        <v xml:space="preserve">          </v>
      </c>
      <c r="C1772" t="str">
        <f>_xlfn.CONCAT(REPT("0",5-LEN(Rapportage!C1774)),Rapportage!C1774)</f>
        <v>00000</v>
      </c>
      <c r="D1772" t="s">
        <v>10626</v>
      </c>
      <c r="E1772" t="s">
        <v>10627</v>
      </c>
      <c r="F1772" t="s">
        <v>10628</v>
      </c>
      <c r="G1772" t="s">
        <v>10629</v>
      </c>
      <c r="H1772" t="s">
        <v>10631</v>
      </c>
      <c r="I1772" s="3" t="str">
        <f>IF(Rapportage!I1774="","",IF(($M$1-$L$1)&gt;=0,IF(LEN(TEXT(Rapportage!I1774*100,"000000"))=3,_xlfn.CONCAT(0,TEXT(Rapportage!I1774*100,"0000,""00")),TEXT(Rapportage!I1774*100,"0000"",""00")),""""))</f>
        <v/>
      </c>
      <c r="K1772" t="s">
        <v>10630</v>
      </c>
      <c r="L1772">
        <v>1772</v>
      </c>
    </row>
    <row r="1773" spans="1:12">
      <c r="A1773" t="str">
        <f>_xlfn.CONCAT(REPT("0",8-LEN(Rapportage!A1775)),Rapportage!A1775)</f>
        <v>00000000</v>
      </c>
      <c r="B1773" t="str">
        <f>IF(Rapportage!B1775 ="0", "          ", "          ")</f>
        <v xml:space="preserve">          </v>
      </c>
      <c r="C1773" t="str">
        <f>_xlfn.CONCAT(REPT("0",5-LEN(Rapportage!C1775)),Rapportage!C1775)</f>
        <v>00000</v>
      </c>
      <c r="D1773" t="s">
        <v>10632</v>
      </c>
      <c r="E1773" t="s">
        <v>10633</v>
      </c>
      <c r="F1773" t="s">
        <v>10634</v>
      </c>
      <c r="G1773" t="s">
        <v>10635</v>
      </c>
      <c r="H1773" t="s">
        <v>10637</v>
      </c>
      <c r="I1773" s="3" t="str">
        <f>IF(Rapportage!I1775="","",IF(($M$1-$L$1)&gt;=0,IF(LEN(TEXT(Rapportage!I1775*100,"000000"))=3,_xlfn.CONCAT(0,TEXT(Rapportage!I1775*100,"0000,""00")),TEXT(Rapportage!I1775*100,"0000"",""00")),""""))</f>
        <v/>
      </c>
      <c r="K1773" t="s">
        <v>10636</v>
      </c>
      <c r="L1773">
        <v>1773</v>
      </c>
    </row>
    <row r="1774" spans="1:12">
      <c r="A1774" t="str">
        <f>_xlfn.CONCAT(REPT("0",8-LEN(Rapportage!A1776)),Rapportage!A1776)</f>
        <v>00000000</v>
      </c>
      <c r="B1774" t="str">
        <f>IF(Rapportage!B1776 ="0", "          ", "          ")</f>
        <v xml:space="preserve">          </v>
      </c>
      <c r="C1774" t="str">
        <f>_xlfn.CONCAT(REPT("0",5-LEN(Rapportage!C1776)),Rapportage!C1776)</f>
        <v>00000</v>
      </c>
      <c r="D1774" t="s">
        <v>10638</v>
      </c>
      <c r="E1774" t="s">
        <v>10639</v>
      </c>
      <c r="F1774" t="s">
        <v>10640</v>
      </c>
      <c r="G1774" t="s">
        <v>10641</v>
      </c>
      <c r="H1774" t="s">
        <v>10643</v>
      </c>
      <c r="I1774" s="3" t="str">
        <f>IF(Rapportage!I1776="","",IF(($M$1-$L$1)&gt;=0,IF(LEN(TEXT(Rapportage!I1776*100,"000000"))=3,_xlfn.CONCAT(0,TEXT(Rapportage!I1776*100,"0000,""00")),TEXT(Rapportage!I1776*100,"0000"",""00")),""""))</f>
        <v/>
      </c>
      <c r="K1774" t="s">
        <v>10642</v>
      </c>
      <c r="L1774">
        <v>1774</v>
      </c>
    </row>
    <row r="1775" spans="1:12">
      <c r="A1775" t="str">
        <f>_xlfn.CONCAT(REPT("0",8-LEN(Rapportage!A1777)),Rapportage!A1777)</f>
        <v>00000000</v>
      </c>
      <c r="B1775" t="str">
        <f>IF(Rapportage!B1777 ="0", "          ", "          ")</f>
        <v xml:space="preserve">          </v>
      </c>
      <c r="C1775" t="str">
        <f>_xlfn.CONCAT(REPT("0",5-LEN(Rapportage!C1777)),Rapportage!C1777)</f>
        <v>00000</v>
      </c>
      <c r="D1775" t="s">
        <v>10644</v>
      </c>
      <c r="E1775" t="s">
        <v>10645</v>
      </c>
      <c r="F1775" t="s">
        <v>10646</v>
      </c>
      <c r="G1775" t="s">
        <v>10647</v>
      </c>
      <c r="H1775" t="s">
        <v>10649</v>
      </c>
      <c r="I1775" s="3" t="str">
        <f>IF(Rapportage!I1777="","",IF(($M$1-$L$1)&gt;=0,IF(LEN(TEXT(Rapportage!I1777*100,"000000"))=3,_xlfn.CONCAT(0,TEXT(Rapportage!I1777*100,"0000,""00")),TEXT(Rapportage!I1777*100,"0000"",""00")),""""))</f>
        <v/>
      </c>
      <c r="K1775" t="s">
        <v>10648</v>
      </c>
      <c r="L1775">
        <v>1775</v>
      </c>
    </row>
    <row r="1776" spans="1:12">
      <c r="A1776" t="str">
        <f>_xlfn.CONCAT(REPT("0",8-LEN(Rapportage!A1778)),Rapportage!A1778)</f>
        <v>00000000</v>
      </c>
      <c r="B1776" t="str">
        <f>IF(Rapportage!B1778 ="0", "          ", "          ")</f>
        <v xml:space="preserve">          </v>
      </c>
      <c r="C1776" t="str">
        <f>_xlfn.CONCAT(REPT("0",5-LEN(Rapportage!C1778)),Rapportage!C1778)</f>
        <v>00000</v>
      </c>
      <c r="D1776" t="s">
        <v>10650</v>
      </c>
      <c r="E1776" t="s">
        <v>10651</v>
      </c>
      <c r="F1776" t="s">
        <v>10652</v>
      </c>
      <c r="G1776" t="s">
        <v>10653</v>
      </c>
      <c r="H1776" t="s">
        <v>10655</v>
      </c>
      <c r="I1776" s="3" t="str">
        <f>IF(Rapportage!I1778="","",IF(($M$1-$L$1)&gt;=0,IF(LEN(TEXT(Rapportage!I1778*100,"000000"))=3,_xlfn.CONCAT(0,TEXT(Rapportage!I1778*100,"0000,""00")),TEXT(Rapportage!I1778*100,"0000"",""00")),""""))</f>
        <v/>
      </c>
      <c r="K1776" t="s">
        <v>10654</v>
      </c>
      <c r="L1776">
        <v>1776</v>
      </c>
    </row>
    <row r="1777" spans="1:12">
      <c r="A1777" t="str">
        <f>_xlfn.CONCAT(REPT("0",8-LEN(Rapportage!A1779)),Rapportage!A1779)</f>
        <v>00000000</v>
      </c>
      <c r="B1777" t="str">
        <f>IF(Rapportage!B1779 ="0", "          ", "          ")</f>
        <v xml:space="preserve">          </v>
      </c>
      <c r="C1777" t="str">
        <f>_xlfn.CONCAT(REPT("0",5-LEN(Rapportage!C1779)),Rapportage!C1779)</f>
        <v>00000</v>
      </c>
      <c r="D1777" t="s">
        <v>10656</v>
      </c>
      <c r="E1777" t="s">
        <v>10657</v>
      </c>
      <c r="F1777" t="s">
        <v>10658</v>
      </c>
      <c r="G1777" t="s">
        <v>10659</v>
      </c>
      <c r="H1777" t="s">
        <v>10661</v>
      </c>
      <c r="I1777" s="3" t="str">
        <f>IF(Rapportage!I1779="","",IF(($M$1-$L$1)&gt;=0,IF(LEN(TEXT(Rapportage!I1779*100,"000000"))=3,_xlfn.CONCAT(0,TEXT(Rapportage!I1779*100,"0000,""00")),TEXT(Rapportage!I1779*100,"0000"",""00")),""""))</f>
        <v/>
      </c>
      <c r="K1777" t="s">
        <v>10660</v>
      </c>
      <c r="L1777">
        <v>1777</v>
      </c>
    </row>
    <row r="1778" spans="1:12">
      <c r="A1778" t="str">
        <f>_xlfn.CONCAT(REPT("0",8-LEN(Rapportage!A1780)),Rapportage!A1780)</f>
        <v>00000000</v>
      </c>
      <c r="B1778" t="str">
        <f>IF(Rapportage!B1780 ="0", "          ", "          ")</f>
        <v xml:space="preserve">          </v>
      </c>
      <c r="C1778" t="str">
        <f>_xlfn.CONCAT(REPT("0",5-LEN(Rapportage!C1780)),Rapportage!C1780)</f>
        <v>00000</v>
      </c>
      <c r="D1778" t="s">
        <v>10662</v>
      </c>
      <c r="E1778" t="s">
        <v>10663</v>
      </c>
      <c r="F1778" t="s">
        <v>10664</v>
      </c>
      <c r="G1778" t="s">
        <v>10665</v>
      </c>
      <c r="H1778" t="s">
        <v>10667</v>
      </c>
      <c r="I1778" s="3" t="str">
        <f>IF(Rapportage!I1780="","",IF(($M$1-$L$1)&gt;=0,IF(LEN(TEXT(Rapportage!I1780*100,"000000"))=3,_xlfn.CONCAT(0,TEXT(Rapportage!I1780*100,"0000,""00")),TEXT(Rapportage!I1780*100,"0000"",""00")),""""))</f>
        <v/>
      </c>
      <c r="K1778" t="s">
        <v>10666</v>
      </c>
      <c r="L1778">
        <v>1778</v>
      </c>
    </row>
    <row r="1779" spans="1:12">
      <c r="A1779" t="str">
        <f>_xlfn.CONCAT(REPT("0",8-LEN(Rapportage!A1781)),Rapportage!A1781)</f>
        <v>00000000</v>
      </c>
      <c r="B1779" t="str">
        <f>IF(Rapportage!B1781 ="0", "          ", "          ")</f>
        <v xml:space="preserve">          </v>
      </c>
      <c r="C1779" t="str">
        <f>_xlfn.CONCAT(REPT("0",5-LEN(Rapportage!C1781)),Rapportage!C1781)</f>
        <v>00000</v>
      </c>
      <c r="D1779" t="s">
        <v>10668</v>
      </c>
      <c r="E1779" t="s">
        <v>10669</v>
      </c>
      <c r="F1779" t="s">
        <v>10670</v>
      </c>
      <c r="G1779" t="s">
        <v>10671</v>
      </c>
      <c r="H1779" t="s">
        <v>10673</v>
      </c>
      <c r="I1779" s="3" t="str">
        <f>IF(Rapportage!I1781="","",IF(($M$1-$L$1)&gt;=0,IF(LEN(TEXT(Rapportage!I1781*100,"000000"))=3,_xlfn.CONCAT(0,TEXT(Rapportage!I1781*100,"0000,""00")),TEXT(Rapportage!I1781*100,"0000"",""00")),""""))</f>
        <v/>
      </c>
      <c r="K1779" t="s">
        <v>10672</v>
      </c>
      <c r="L1779">
        <v>1779</v>
      </c>
    </row>
    <row r="1780" spans="1:12">
      <c r="A1780" t="str">
        <f>_xlfn.CONCAT(REPT("0",8-LEN(Rapportage!A1782)),Rapportage!A1782)</f>
        <v>00000000</v>
      </c>
      <c r="B1780" t="str">
        <f>IF(Rapportage!B1782 ="0", "          ", "          ")</f>
        <v xml:space="preserve">          </v>
      </c>
      <c r="C1780" t="str">
        <f>_xlfn.CONCAT(REPT("0",5-LEN(Rapportage!C1782)),Rapportage!C1782)</f>
        <v>00000</v>
      </c>
      <c r="D1780" t="s">
        <v>10674</v>
      </c>
      <c r="E1780" t="s">
        <v>10675</v>
      </c>
      <c r="F1780" t="s">
        <v>10676</v>
      </c>
      <c r="G1780" t="s">
        <v>10677</v>
      </c>
      <c r="H1780" t="s">
        <v>10679</v>
      </c>
      <c r="I1780" s="3" t="str">
        <f>IF(Rapportage!I1782="","",IF(($M$1-$L$1)&gt;=0,IF(LEN(TEXT(Rapportage!I1782*100,"000000"))=3,_xlfn.CONCAT(0,TEXT(Rapportage!I1782*100,"0000,""00")),TEXT(Rapportage!I1782*100,"0000"",""00")),""""))</f>
        <v/>
      </c>
      <c r="K1780" t="s">
        <v>10678</v>
      </c>
      <c r="L1780">
        <v>1780</v>
      </c>
    </row>
    <row r="1781" spans="1:12">
      <c r="A1781" t="str">
        <f>_xlfn.CONCAT(REPT("0",8-LEN(Rapportage!A1783)),Rapportage!A1783)</f>
        <v>00000000</v>
      </c>
      <c r="B1781" t="str">
        <f>IF(Rapportage!B1783 ="0", "          ", "          ")</f>
        <v xml:space="preserve">          </v>
      </c>
      <c r="C1781" t="str">
        <f>_xlfn.CONCAT(REPT("0",5-LEN(Rapportage!C1783)),Rapportage!C1783)</f>
        <v>00000</v>
      </c>
      <c r="D1781" t="s">
        <v>10680</v>
      </c>
      <c r="E1781" t="s">
        <v>10681</v>
      </c>
      <c r="F1781" t="s">
        <v>10682</v>
      </c>
      <c r="G1781" t="s">
        <v>10683</v>
      </c>
      <c r="H1781" t="s">
        <v>10685</v>
      </c>
      <c r="I1781" s="3" t="str">
        <f>IF(Rapportage!I1783="","",IF(($M$1-$L$1)&gt;=0,IF(LEN(TEXT(Rapportage!I1783*100,"000000"))=3,_xlfn.CONCAT(0,TEXT(Rapportage!I1783*100,"0000,""00")),TEXT(Rapportage!I1783*100,"0000"",""00")),""""))</f>
        <v/>
      </c>
      <c r="K1781" t="s">
        <v>10684</v>
      </c>
      <c r="L1781">
        <v>1781</v>
      </c>
    </row>
    <row r="1782" spans="1:12">
      <c r="A1782" t="str">
        <f>_xlfn.CONCAT(REPT("0",8-LEN(Rapportage!A1784)),Rapportage!A1784)</f>
        <v>00000000</v>
      </c>
      <c r="B1782" t="str">
        <f>IF(Rapportage!B1784 ="0", "          ", "          ")</f>
        <v xml:space="preserve">          </v>
      </c>
      <c r="C1782" t="str">
        <f>_xlfn.CONCAT(REPT("0",5-LEN(Rapportage!C1784)),Rapportage!C1784)</f>
        <v>00000</v>
      </c>
      <c r="D1782" t="s">
        <v>10686</v>
      </c>
      <c r="E1782" t="s">
        <v>10687</v>
      </c>
      <c r="F1782" t="s">
        <v>10688</v>
      </c>
      <c r="G1782" t="s">
        <v>10689</v>
      </c>
      <c r="H1782" t="s">
        <v>10691</v>
      </c>
      <c r="I1782" s="3" t="str">
        <f>IF(Rapportage!I1784="","",IF(($M$1-$L$1)&gt;=0,IF(LEN(TEXT(Rapportage!I1784*100,"000000"))=3,_xlfn.CONCAT(0,TEXT(Rapportage!I1784*100,"0000,""00")),TEXT(Rapportage!I1784*100,"0000"",""00")),""""))</f>
        <v/>
      </c>
      <c r="K1782" t="s">
        <v>10690</v>
      </c>
      <c r="L1782">
        <v>1782</v>
      </c>
    </row>
    <row r="1783" spans="1:12">
      <c r="A1783" t="str">
        <f>_xlfn.CONCAT(REPT("0",8-LEN(Rapportage!A1785)),Rapportage!A1785)</f>
        <v>00000000</v>
      </c>
      <c r="B1783" t="str">
        <f>IF(Rapportage!B1785 ="0", "          ", "          ")</f>
        <v xml:space="preserve">          </v>
      </c>
      <c r="C1783" t="str">
        <f>_xlfn.CONCAT(REPT("0",5-LEN(Rapportage!C1785)),Rapportage!C1785)</f>
        <v>00000</v>
      </c>
      <c r="D1783" t="s">
        <v>10692</v>
      </c>
      <c r="E1783" t="s">
        <v>10693</v>
      </c>
      <c r="F1783" t="s">
        <v>10694</v>
      </c>
      <c r="G1783" t="s">
        <v>10695</v>
      </c>
      <c r="H1783" t="s">
        <v>10697</v>
      </c>
      <c r="I1783" s="3" t="str">
        <f>IF(Rapportage!I1785="","",IF(($M$1-$L$1)&gt;=0,IF(LEN(TEXT(Rapportage!I1785*100,"000000"))=3,_xlfn.CONCAT(0,TEXT(Rapportage!I1785*100,"0000,""00")),TEXT(Rapportage!I1785*100,"0000"",""00")),""""))</f>
        <v/>
      </c>
      <c r="K1783" t="s">
        <v>10696</v>
      </c>
      <c r="L1783">
        <v>1783</v>
      </c>
    </row>
    <row r="1784" spans="1:12">
      <c r="A1784" t="str">
        <f>_xlfn.CONCAT(REPT("0",8-LEN(Rapportage!A1786)),Rapportage!A1786)</f>
        <v>00000000</v>
      </c>
      <c r="B1784" t="str">
        <f>IF(Rapportage!B1786 ="0", "          ", "          ")</f>
        <v xml:space="preserve">          </v>
      </c>
      <c r="C1784" t="str">
        <f>_xlfn.CONCAT(REPT("0",5-LEN(Rapportage!C1786)),Rapportage!C1786)</f>
        <v>00000</v>
      </c>
      <c r="D1784" t="s">
        <v>10698</v>
      </c>
      <c r="E1784" t="s">
        <v>10699</v>
      </c>
      <c r="F1784" t="s">
        <v>10700</v>
      </c>
      <c r="G1784" t="s">
        <v>10701</v>
      </c>
      <c r="H1784" t="s">
        <v>10703</v>
      </c>
      <c r="I1784" s="3" t="str">
        <f>IF(Rapportage!I1786="","",IF(($M$1-$L$1)&gt;=0,IF(LEN(TEXT(Rapportage!I1786*100,"000000"))=3,_xlfn.CONCAT(0,TEXT(Rapportage!I1786*100,"0000,""00")),TEXT(Rapportage!I1786*100,"0000"",""00")),""""))</f>
        <v/>
      </c>
      <c r="K1784" t="s">
        <v>10702</v>
      </c>
      <c r="L1784">
        <v>1784</v>
      </c>
    </row>
    <row r="1785" spans="1:12">
      <c r="A1785" t="str">
        <f>_xlfn.CONCAT(REPT("0",8-LEN(Rapportage!A1787)),Rapportage!A1787)</f>
        <v>00000000</v>
      </c>
      <c r="B1785" t="str">
        <f>IF(Rapportage!B1787 ="0", "          ", "          ")</f>
        <v xml:space="preserve">          </v>
      </c>
      <c r="C1785" t="str">
        <f>_xlfn.CONCAT(REPT("0",5-LEN(Rapportage!C1787)),Rapportage!C1787)</f>
        <v>00000</v>
      </c>
      <c r="D1785" t="s">
        <v>10704</v>
      </c>
      <c r="E1785" t="s">
        <v>10705</v>
      </c>
      <c r="F1785" t="s">
        <v>10706</v>
      </c>
      <c r="G1785" t="s">
        <v>10707</v>
      </c>
      <c r="H1785" t="s">
        <v>10709</v>
      </c>
      <c r="I1785" s="3" t="str">
        <f>IF(Rapportage!I1787="","",IF(($M$1-$L$1)&gt;=0,IF(LEN(TEXT(Rapportage!I1787*100,"000000"))=3,_xlfn.CONCAT(0,TEXT(Rapportage!I1787*100,"0000,""00")),TEXT(Rapportage!I1787*100,"0000"",""00")),""""))</f>
        <v/>
      </c>
      <c r="K1785" t="s">
        <v>10708</v>
      </c>
      <c r="L1785">
        <v>1785</v>
      </c>
    </row>
    <row r="1786" spans="1:12">
      <c r="A1786" t="str">
        <f>_xlfn.CONCAT(REPT("0",8-LEN(Rapportage!A1788)),Rapportage!A1788)</f>
        <v>00000000</v>
      </c>
      <c r="B1786" t="str">
        <f>IF(Rapportage!B1788 ="0", "          ", "          ")</f>
        <v xml:space="preserve">          </v>
      </c>
      <c r="C1786" t="str">
        <f>_xlfn.CONCAT(REPT("0",5-LEN(Rapportage!C1788)),Rapportage!C1788)</f>
        <v>00000</v>
      </c>
      <c r="D1786" t="s">
        <v>10710</v>
      </c>
      <c r="E1786" t="s">
        <v>10711</v>
      </c>
      <c r="F1786" t="s">
        <v>10712</v>
      </c>
      <c r="G1786" t="s">
        <v>10713</v>
      </c>
      <c r="H1786" t="s">
        <v>10715</v>
      </c>
      <c r="I1786" s="3" t="str">
        <f>IF(Rapportage!I1788="","",IF(($M$1-$L$1)&gt;=0,IF(LEN(TEXT(Rapportage!I1788*100,"000000"))=3,_xlfn.CONCAT(0,TEXT(Rapportage!I1788*100,"0000,""00")),TEXT(Rapportage!I1788*100,"0000"",""00")),""""))</f>
        <v/>
      </c>
      <c r="K1786" t="s">
        <v>10714</v>
      </c>
      <c r="L1786">
        <v>1786</v>
      </c>
    </row>
    <row r="1787" spans="1:12">
      <c r="A1787" t="str">
        <f>_xlfn.CONCAT(REPT("0",8-LEN(Rapportage!A1789)),Rapportage!A1789)</f>
        <v>00000000</v>
      </c>
      <c r="B1787" t="str">
        <f>IF(Rapportage!B1789 ="0", "          ", "          ")</f>
        <v xml:space="preserve">          </v>
      </c>
      <c r="C1787" t="str">
        <f>_xlfn.CONCAT(REPT("0",5-LEN(Rapportage!C1789)),Rapportage!C1789)</f>
        <v>00000</v>
      </c>
      <c r="D1787" t="s">
        <v>10716</v>
      </c>
      <c r="E1787" t="s">
        <v>10717</v>
      </c>
      <c r="F1787" t="s">
        <v>10718</v>
      </c>
      <c r="G1787" t="s">
        <v>10719</v>
      </c>
      <c r="H1787" t="s">
        <v>10721</v>
      </c>
      <c r="I1787" s="3" t="str">
        <f>IF(Rapportage!I1789="","",IF(($M$1-$L$1)&gt;=0,IF(LEN(TEXT(Rapportage!I1789*100,"000000"))=3,_xlfn.CONCAT(0,TEXT(Rapportage!I1789*100,"0000,""00")),TEXT(Rapportage!I1789*100,"0000"",""00")),""""))</f>
        <v/>
      </c>
      <c r="K1787" t="s">
        <v>10720</v>
      </c>
      <c r="L1787">
        <v>1787</v>
      </c>
    </row>
    <row r="1788" spans="1:12">
      <c r="A1788" t="str">
        <f>_xlfn.CONCAT(REPT("0",8-LEN(Rapportage!A1790)),Rapportage!A1790)</f>
        <v>00000000</v>
      </c>
      <c r="B1788" t="str">
        <f>IF(Rapportage!B1790 ="0", "          ", "          ")</f>
        <v xml:space="preserve">          </v>
      </c>
      <c r="C1788" t="str">
        <f>_xlfn.CONCAT(REPT("0",5-LEN(Rapportage!C1790)),Rapportage!C1790)</f>
        <v>00000</v>
      </c>
      <c r="D1788" t="s">
        <v>10722</v>
      </c>
      <c r="E1788" t="s">
        <v>10723</v>
      </c>
      <c r="F1788" t="s">
        <v>10724</v>
      </c>
      <c r="G1788" t="s">
        <v>10725</v>
      </c>
      <c r="H1788" t="s">
        <v>10727</v>
      </c>
      <c r="I1788" s="3" t="str">
        <f>IF(Rapportage!I1790="","",IF(($M$1-$L$1)&gt;=0,IF(LEN(TEXT(Rapportage!I1790*100,"000000"))=3,_xlfn.CONCAT(0,TEXT(Rapportage!I1790*100,"0000,""00")),TEXT(Rapportage!I1790*100,"0000"",""00")),""""))</f>
        <v/>
      </c>
      <c r="K1788" t="s">
        <v>10726</v>
      </c>
      <c r="L1788">
        <v>1788</v>
      </c>
    </row>
    <row r="1789" spans="1:12">
      <c r="A1789" t="str">
        <f>_xlfn.CONCAT(REPT("0",8-LEN(Rapportage!A1791)),Rapportage!A1791)</f>
        <v>00000000</v>
      </c>
      <c r="B1789" t="str">
        <f>IF(Rapportage!B1791 ="0", "          ", "          ")</f>
        <v xml:space="preserve">          </v>
      </c>
      <c r="C1789" t="str">
        <f>_xlfn.CONCAT(REPT("0",5-LEN(Rapportage!C1791)),Rapportage!C1791)</f>
        <v>00000</v>
      </c>
      <c r="D1789" t="s">
        <v>10728</v>
      </c>
      <c r="E1789" t="s">
        <v>10729</v>
      </c>
      <c r="F1789" t="s">
        <v>10730</v>
      </c>
      <c r="G1789" t="s">
        <v>10731</v>
      </c>
      <c r="H1789" t="s">
        <v>10733</v>
      </c>
      <c r="I1789" s="3" t="str">
        <f>IF(Rapportage!I1791="","",IF(($M$1-$L$1)&gt;=0,IF(LEN(TEXT(Rapportage!I1791*100,"000000"))=3,_xlfn.CONCAT(0,TEXT(Rapportage!I1791*100,"0000,""00")),TEXT(Rapportage!I1791*100,"0000"",""00")),""""))</f>
        <v/>
      </c>
      <c r="K1789" t="s">
        <v>10732</v>
      </c>
      <c r="L1789">
        <v>1789</v>
      </c>
    </row>
    <row r="1790" spans="1:12">
      <c r="A1790" t="str">
        <f>_xlfn.CONCAT(REPT("0",8-LEN(Rapportage!A1792)),Rapportage!A1792)</f>
        <v>00000000</v>
      </c>
      <c r="B1790" t="str">
        <f>IF(Rapportage!B1792 ="0", "          ", "          ")</f>
        <v xml:space="preserve">          </v>
      </c>
      <c r="C1790" t="str">
        <f>_xlfn.CONCAT(REPT("0",5-LEN(Rapportage!C1792)),Rapportage!C1792)</f>
        <v>00000</v>
      </c>
      <c r="D1790" t="s">
        <v>10734</v>
      </c>
      <c r="E1790" t="s">
        <v>10735</v>
      </c>
      <c r="F1790" t="s">
        <v>10736</v>
      </c>
      <c r="G1790" t="s">
        <v>10737</v>
      </c>
      <c r="H1790" t="s">
        <v>10739</v>
      </c>
      <c r="I1790" s="3" t="str">
        <f>IF(Rapportage!I1792="","",IF(($M$1-$L$1)&gt;=0,IF(LEN(TEXT(Rapportage!I1792*100,"000000"))=3,_xlfn.CONCAT(0,TEXT(Rapportage!I1792*100,"0000,""00")),TEXT(Rapportage!I1792*100,"0000"",""00")),""""))</f>
        <v/>
      </c>
      <c r="K1790" t="s">
        <v>10738</v>
      </c>
      <c r="L1790">
        <v>1790</v>
      </c>
    </row>
    <row r="1791" spans="1:12">
      <c r="A1791" t="str">
        <f>_xlfn.CONCAT(REPT("0",8-LEN(Rapportage!A1793)),Rapportage!A1793)</f>
        <v>00000000</v>
      </c>
      <c r="B1791" t="str">
        <f>IF(Rapportage!B1793 ="0", "          ", "          ")</f>
        <v xml:space="preserve">          </v>
      </c>
      <c r="C1791" t="str">
        <f>_xlfn.CONCAT(REPT("0",5-LEN(Rapportage!C1793)),Rapportage!C1793)</f>
        <v>00000</v>
      </c>
      <c r="D1791" t="s">
        <v>10740</v>
      </c>
      <c r="E1791" t="s">
        <v>10741</v>
      </c>
      <c r="F1791" t="s">
        <v>10742</v>
      </c>
      <c r="G1791" t="s">
        <v>10743</v>
      </c>
      <c r="H1791" t="s">
        <v>10745</v>
      </c>
      <c r="I1791" s="3" t="str">
        <f>IF(Rapportage!I1793="","",IF(($M$1-$L$1)&gt;=0,IF(LEN(TEXT(Rapportage!I1793*100,"000000"))=3,_xlfn.CONCAT(0,TEXT(Rapportage!I1793*100,"0000,""00")),TEXT(Rapportage!I1793*100,"0000"",""00")),""""))</f>
        <v/>
      </c>
      <c r="K1791" t="s">
        <v>10744</v>
      </c>
      <c r="L1791">
        <v>1791</v>
      </c>
    </row>
    <row r="1792" spans="1:12">
      <c r="A1792" t="str">
        <f>_xlfn.CONCAT(REPT("0",8-LEN(Rapportage!A1794)),Rapportage!A1794)</f>
        <v>00000000</v>
      </c>
      <c r="B1792" t="str">
        <f>IF(Rapportage!B1794 ="0", "          ", "          ")</f>
        <v xml:space="preserve">          </v>
      </c>
      <c r="C1792" t="str">
        <f>_xlfn.CONCAT(REPT("0",5-LEN(Rapportage!C1794)),Rapportage!C1794)</f>
        <v>00000</v>
      </c>
      <c r="D1792" t="s">
        <v>10746</v>
      </c>
      <c r="E1792" t="s">
        <v>10747</v>
      </c>
      <c r="F1792" t="s">
        <v>10748</v>
      </c>
      <c r="G1792" t="s">
        <v>10749</v>
      </c>
      <c r="H1792" t="s">
        <v>10751</v>
      </c>
      <c r="I1792" s="3" t="str">
        <f>IF(Rapportage!I1794="","",IF(($M$1-$L$1)&gt;=0,IF(LEN(TEXT(Rapportage!I1794*100,"000000"))=3,_xlfn.CONCAT(0,TEXT(Rapportage!I1794*100,"0000,""00")),TEXT(Rapportage!I1794*100,"0000"",""00")),""""))</f>
        <v/>
      </c>
      <c r="K1792" t="s">
        <v>10750</v>
      </c>
      <c r="L1792">
        <v>1792</v>
      </c>
    </row>
    <row r="1793" spans="1:12">
      <c r="A1793" t="str">
        <f>_xlfn.CONCAT(REPT("0",8-LEN(Rapportage!A1795)),Rapportage!A1795)</f>
        <v>00000000</v>
      </c>
      <c r="B1793" t="str">
        <f>IF(Rapportage!B1795 ="0", "          ", "          ")</f>
        <v xml:space="preserve">          </v>
      </c>
      <c r="C1793" t="str">
        <f>_xlfn.CONCAT(REPT("0",5-LEN(Rapportage!C1795)),Rapportage!C1795)</f>
        <v>00000</v>
      </c>
      <c r="D1793" t="s">
        <v>10752</v>
      </c>
      <c r="E1793" t="s">
        <v>10753</v>
      </c>
      <c r="F1793" t="s">
        <v>10754</v>
      </c>
      <c r="G1793" t="s">
        <v>10755</v>
      </c>
      <c r="H1793" t="s">
        <v>10757</v>
      </c>
      <c r="I1793" s="3" t="str">
        <f>IF(Rapportage!I1795="","",IF(($M$1-$L$1)&gt;=0,IF(LEN(TEXT(Rapportage!I1795*100,"000000"))=3,_xlfn.CONCAT(0,TEXT(Rapportage!I1795*100,"0000,""00")),TEXT(Rapportage!I1795*100,"0000"",""00")),""""))</f>
        <v/>
      </c>
      <c r="K1793" t="s">
        <v>10756</v>
      </c>
      <c r="L1793">
        <v>1793</v>
      </c>
    </row>
    <row r="1794" spans="1:12">
      <c r="A1794" t="str">
        <f>_xlfn.CONCAT(REPT("0",8-LEN(Rapportage!A1796)),Rapportage!A1796)</f>
        <v>00000000</v>
      </c>
      <c r="B1794" t="str">
        <f>IF(Rapportage!B1796 ="0", "          ", "          ")</f>
        <v xml:space="preserve">          </v>
      </c>
      <c r="C1794" t="str">
        <f>_xlfn.CONCAT(REPT("0",5-LEN(Rapportage!C1796)),Rapportage!C1796)</f>
        <v>00000</v>
      </c>
      <c r="D1794" t="s">
        <v>10758</v>
      </c>
      <c r="E1794" t="s">
        <v>10759</v>
      </c>
      <c r="F1794" t="s">
        <v>10760</v>
      </c>
      <c r="G1794" t="s">
        <v>10761</v>
      </c>
      <c r="H1794" t="s">
        <v>10763</v>
      </c>
      <c r="I1794" s="3" t="str">
        <f>IF(Rapportage!I1796="","",IF(($M$1-$L$1)&gt;=0,IF(LEN(TEXT(Rapportage!I1796*100,"000000"))=3,_xlfn.CONCAT(0,TEXT(Rapportage!I1796*100,"0000,""00")),TEXT(Rapportage!I1796*100,"0000"",""00")),""""))</f>
        <v/>
      </c>
      <c r="K1794" t="s">
        <v>10762</v>
      </c>
      <c r="L1794">
        <v>1794</v>
      </c>
    </row>
    <row r="1795" spans="1:12">
      <c r="A1795" t="str">
        <f>_xlfn.CONCAT(REPT("0",8-LEN(Rapportage!A1797)),Rapportage!A1797)</f>
        <v>00000000</v>
      </c>
      <c r="B1795" t="str">
        <f>IF(Rapportage!B1797 ="0", "          ", "          ")</f>
        <v xml:space="preserve">          </v>
      </c>
      <c r="C1795" t="str">
        <f>_xlfn.CONCAT(REPT("0",5-LEN(Rapportage!C1797)),Rapportage!C1797)</f>
        <v>00000</v>
      </c>
      <c r="D1795" t="s">
        <v>10764</v>
      </c>
      <c r="E1795" t="s">
        <v>10765</v>
      </c>
      <c r="F1795" t="s">
        <v>10766</v>
      </c>
      <c r="G1795" t="s">
        <v>10767</v>
      </c>
      <c r="H1795" t="s">
        <v>10769</v>
      </c>
      <c r="I1795" s="3" t="str">
        <f>IF(Rapportage!I1797="","",IF(($M$1-$L$1)&gt;=0,IF(LEN(TEXT(Rapportage!I1797*100,"000000"))=3,_xlfn.CONCAT(0,TEXT(Rapportage!I1797*100,"0000,""00")),TEXT(Rapportage!I1797*100,"0000"",""00")),""""))</f>
        <v/>
      </c>
      <c r="K1795" t="s">
        <v>10768</v>
      </c>
      <c r="L1795">
        <v>1795</v>
      </c>
    </row>
    <row r="1796" spans="1:12">
      <c r="A1796" t="str">
        <f>_xlfn.CONCAT(REPT("0",8-LEN(Rapportage!A1798)),Rapportage!A1798)</f>
        <v>00000000</v>
      </c>
      <c r="B1796" t="str">
        <f>IF(Rapportage!B1798 ="0", "          ", "          ")</f>
        <v xml:space="preserve">          </v>
      </c>
      <c r="C1796" t="str">
        <f>_xlfn.CONCAT(REPT("0",5-LEN(Rapportage!C1798)),Rapportage!C1798)</f>
        <v>00000</v>
      </c>
      <c r="D1796" t="s">
        <v>10770</v>
      </c>
      <c r="E1796" t="s">
        <v>10771</v>
      </c>
      <c r="F1796" t="s">
        <v>10772</v>
      </c>
      <c r="G1796" t="s">
        <v>10773</v>
      </c>
      <c r="H1796" t="s">
        <v>10775</v>
      </c>
      <c r="I1796" s="3" t="str">
        <f>IF(Rapportage!I1798="","",IF(($M$1-$L$1)&gt;=0,IF(LEN(TEXT(Rapportage!I1798*100,"000000"))=3,_xlfn.CONCAT(0,TEXT(Rapportage!I1798*100,"0000,""00")),TEXT(Rapportage!I1798*100,"0000"",""00")),""""))</f>
        <v/>
      </c>
      <c r="K1796" t="s">
        <v>10774</v>
      </c>
      <c r="L1796">
        <v>1796</v>
      </c>
    </row>
    <row r="1797" spans="1:12">
      <c r="A1797" t="str">
        <f>_xlfn.CONCAT(REPT("0",8-LEN(Rapportage!A1799)),Rapportage!A1799)</f>
        <v>00000000</v>
      </c>
      <c r="B1797" t="str">
        <f>IF(Rapportage!B1799 ="0", "          ", "          ")</f>
        <v xml:space="preserve">          </v>
      </c>
      <c r="C1797" t="str">
        <f>_xlfn.CONCAT(REPT("0",5-LEN(Rapportage!C1799)),Rapportage!C1799)</f>
        <v>00000</v>
      </c>
      <c r="D1797" t="s">
        <v>10776</v>
      </c>
      <c r="E1797" t="s">
        <v>10777</v>
      </c>
      <c r="F1797" t="s">
        <v>10778</v>
      </c>
      <c r="G1797" t="s">
        <v>10779</v>
      </c>
      <c r="H1797" t="s">
        <v>10781</v>
      </c>
      <c r="I1797" s="3" t="str">
        <f>IF(Rapportage!I1799="","",IF(($M$1-$L$1)&gt;=0,IF(LEN(TEXT(Rapportage!I1799*100,"000000"))=3,_xlfn.CONCAT(0,TEXT(Rapportage!I1799*100,"0000,""00")),TEXT(Rapportage!I1799*100,"0000"",""00")),""""))</f>
        <v/>
      </c>
      <c r="K1797" t="s">
        <v>10780</v>
      </c>
      <c r="L1797">
        <v>1797</v>
      </c>
    </row>
    <row r="1798" spans="1:12">
      <c r="A1798" t="str">
        <f>_xlfn.CONCAT(REPT("0",8-LEN(Rapportage!A1800)),Rapportage!A1800)</f>
        <v>00000000</v>
      </c>
      <c r="B1798" t="str">
        <f>IF(Rapportage!B1800 ="0", "          ", "          ")</f>
        <v xml:space="preserve">          </v>
      </c>
      <c r="C1798" t="str">
        <f>_xlfn.CONCAT(REPT("0",5-LEN(Rapportage!C1800)),Rapportage!C1800)</f>
        <v>00000</v>
      </c>
      <c r="D1798" t="s">
        <v>10782</v>
      </c>
      <c r="E1798" t="s">
        <v>10783</v>
      </c>
      <c r="F1798" t="s">
        <v>10784</v>
      </c>
      <c r="G1798" t="s">
        <v>10785</v>
      </c>
      <c r="H1798" t="s">
        <v>10787</v>
      </c>
      <c r="I1798" s="3" t="str">
        <f>IF(Rapportage!I1800="","",IF(($M$1-$L$1)&gt;=0,IF(LEN(TEXT(Rapportage!I1800*100,"000000"))=3,_xlfn.CONCAT(0,TEXT(Rapportage!I1800*100,"0000,""00")),TEXT(Rapportage!I1800*100,"0000"",""00")),""""))</f>
        <v/>
      </c>
      <c r="K1798" t="s">
        <v>10786</v>
      </c>
      <c r="L1798">
        <v>1798</v>
      </c>
    </row>
    <row r="1799" spans="1:12">
      <c r="A1799" t="str">
        <f>_xlfn.CONCAT(REPT("0",8-LEN(Rapportage!A1801)),Rapportage!A1801)</f>
        <v>00000000</v>
      </c>
      <c r="B1799" t="str">
        <f>IF(Rapportage!B1801 ="0", "          ", "          ")</f>
        <v xml:space="preserve">          </v>
      </c>
      <c r="C1799" t="str">
        <f>_xlfn.CONCAT(REPT("0",5-LEN(Rapportage!C1801)),Rapportage!C1801)</f>
        <v>00000</v>
      </c>
      <c r="D1799" t="s">
        <v>10788</v>
      </c>
      <c r="E1799" t="s">
        <v>10789</v>
      </c>
      <c r="F1799" t="s">
        <v>10790</v>
      </c>
      <c r="G1799" t="s">
        <v>10791</v>
      </c>
      <c r="H1799" t="s">
        <v>10793</v>
      </c>
      <c r="I1799" s="3" t="str">
        <f>IF(Rapportage!I1801="","",IF(($M$1-$L$1)&gt;=0,IF(LEN(TEXT(Rapportage!I1801*100,"000000"))=3,_xlfn.CONCAT(0,TEXT(Rapportage!I1801*100,"0000,""00")),TEXT(Rapportage!I1801*100,"0000"",""00")),""""))</f>
        <v/>
      </c>
      <c r="K1799" t="s">
        <v>10792</v>
      </c>
      <c r="L1799">
        <v>1799</v>
      </c>
    </row>
    <row r="1800" spans="1:12">
      <c r="A1800" t="str">
        <f>_xlfn.CONCAT(REPT("0",8-LEN(Rapportage!A1802)),Rapportage!A1802)</f>
        <v>00000000</v>
      </c>
      <c r="B1800" t="str">
        <f>IF(Rapportage!B1802 ="0", "          ", "          ")</f>
        <v xml:space="preserve">          </v>
      </c>
      <c r="C1800" t="str">
        <f>_xlfn.CONCAT(REPT("0",5-LEN(Rapportage!C1802)),Rapportage!C1802)</f>
        <v>00000</v>
      </c>
      <c r="D1800" t="s">
        <v>10794</v>
      </c>
      <c r="E1800" t="s">
        <v>10795</v>
      </c>
      <c r="F1800" t="s">
        <v>10796</v>
      </c>
      <c r="G1800" t="s">
        <v>10797</v>
      </c>
      <c r="H1800" t="s">
        <v>10799</v>
      </c>
      <c r="I1800" s="3" t="str">
        <f>IF(Rapportage!I1802="","",IF(($M$1-$L$1)&gt;=0,IF(LEN(TEXT(Rapportage!I1802*100,"000000"))=3,_xlfn.CONCAT(0,TEXT(Rapportage!I1802*100,"0000,""00")),TEXT(Rapportage!I1802*100,"0000"",""00")),""""))</f>
        <v/>
      </c>
      <c r="K1800" t="s">
        <v>10798</v>
      </c>
      <c r="L1800">
        <v>1800</v>
      </c>
    </row>
    <row r="1801" spans="1:12">
      <c r="A1801" t="str">
        <f>_xlfn.CONCAT(REPT("0",8-LEN(Rapportage!A1803)),Rapportage!A1803)</f>
        <v>00000000</v>
      </c>
      <c r="B1801" t="str">
        <f>IF(Rapportage!B1803 ="0", "          ", "          ")</f>
        <v xml:space="preserve">          </v>
      </c>
      <c r="C1801" t="str">
        <f>_xlfn.CONCAT(REPT("0",5-LEN(Rapportage!C1803)),Rapportage!C1803)</f>
        <v>00000</v>
      </c>
      <c r="D1801" t="s">
        <v>10800</v>
      </c>
      <c r="E1801" t="s">
        <v>10801</v>
      </c>
      <c r="F1801" t="s">
        <v>10802</v>
      </c>
      <c r="G1801" t="s">
        <v>10803</v>
      </c>
      <c r="H1801" t="s">
        <v>10805</v>
      </c>
      <c r="I1801" s="3" t="str">
        <f>IF(Rapportage!I1803="","",IF(($M$1-$L$1)&gt;=0,IF(LEN(TEXT(Rapportage!I1803*100,"000000"))=3,_xlfn.CONCAT(0,TEXT(Rapportage!I1803*100,"0000,""00")),TEXT(Rapportage!I1803*100,"0000"",""00")),""""))</f>
        <v/>
      </c>
      <c r="K1801" t="s">
        <v>10804</v>
      </c>
      <c r="L1801">
        <v>1801</v>
      </c>
    </row>
    <row r="1802" spans="1:12">
      <c r="A1802" t="str">
        <f>_xlfn.CONCAT(REPT("0",8-LEN(Rapportage!A1804)),Rapportage!A1804)</f>
        <v>00000000</v>
      </c>
      <c r="B1802" t="str">
        <f>IF(Rapportage!B1804 ="0", "          ", "          ")</f>
        <v xml:space="preserve">          </v>
      </c>
      <c r="C1802" t="str">
        <f>_xlfn.CONCAT(REPT("0",5-LEN(Rapportage!C1804)),Rapportage!C1804)</f>
        <v>00000</v>
      </c>
      <c r="D1802" t="s">
        <v>10806</v>
      </c>
      <c r="E1802" t="s">
        <v>10807</v>
      </c>
      <c r="F1802" t="s">
        <v>10808</v>
      </c>
      <c r="G1802" t="s">
        <v>10809</v>
      </c>
      <c r="H1802" t="s">
        <v>10811</v>
      </c>
      <c r="I1802" s="3" t="str">
        <f>IF(Rapportage!I1804="","",IF(($M$1-$L$1)&gt;=0,IF(LEN(TEXT(Rapportage!I1804*100,"000000"))=3,_xlfn.CONCAT(0,TEXT(Rapportage!I1804*100,"0000,""00")),TEXT(Rapportage!I1804*100,"0000"",""00")),""""))</f>
        <v/>
      </c>
      <c r="K1802" t="s">
        <v>10810</v>
      </c>
      <c r="L1802">
        <v>1802</v>
      </c>
    </row>
    <row r="1803" spans="1:12">
      <c r="A1803" t="str">
        <f>_xlfn.CONCAT(REPT("0",8-LEN(Rapportage!A1805)),Rapportage!A1805)</f>
        <v>00000000</v>
      </c>
      <c r="B1803" t="str">
        <f>IF(Rapportage!B1805 ="0", "          ", "          ")</f>
        <v xml:space="preserve">          </v>
      </c>
      <c r="C1803" t="str">
        <f>_xlfn.CONCAT(REPT("0",5-LEN(Rapportage!C1805)),Rapportage!C1805)</f>
        <v>00000</v>
      </c>
      <c r="D1803" t="s">
        <v>10812</v>
      </c>
      <c r="E1803" t="s">
        <v>10813</v>
      </c>
      <c r="F1803" t="s">
        <v>10814</v>
      </c>
      <c r="G1803" t="s">
        <v>10815</v>
      </c>
      <c r="H1803" t="s">
        <v>10817</v>
      </c>
      <c r="I1803" s="3" t="str">
        <f>IF(Rapportage!I1805="","",IF(($M$1-$L$1)&gt;=0,IF(LEN(TEXT(Rapportage!I1805*100,"000000"))=3,_xlfn.CONCAT(0,TEXT(Rapportage!I1805*100,"0000,""00")),TEXT(Rapportage!I1805*100,"0000"",""00")),""""))</f>
        <v/>
      </c>
      <c r="K1803" t="s">
        <v>10816</v>
      </c>
      <c r="L1803">
        <v>1803</v>
      </c>
    </row>
    <row r="1804" spans="1:12">
      <c r="A1804" t="str">
        <f>_xlfn.CONCAT(REPT("0",8-LEN(Rapportage!A1806)),Rapportage!A1806)</f>
        <v>00000000</v>
      </c>
      <c r="B1804" t="str">
        <f>IF(Rapportage!B1806 ="0", "          ", "          ")</f>
        <v xml:space="preserve">          </v>
      </c>
      <c r="C1804" t="str">
        <f>_xlfn.CONCAT(REPT("0",5-LEN(Rapportage!C1806)),Rapportage!C1806)</f>
        <v>00000</v>
      </c>
      <c r="D1804" t="s">
        <v>10818</v>
      </c>
      <c r="E1804" t="s">
        <v>10819</v>
      </c>
      <c r="F1804" t="s">
        <v>10820</v>
      </c>
      <c r="G1804" t="s">
        <v>10821</v>
      </c>
      <c r="H1804" t="s">
        <v>10823</v>
      </c>
      <c r="I1804" s="3" t="str">
        <f>IF(Rapportage!I1806="","",IF(($M$1-$L$1)&gt;=0,IF(LEN(TEXT(Rapportage!I1806*100,"000000"))=3,_xlfn.CONCAT(0,TEXT(Rapportage!I1806*100,"0000,""00")),TEXT(Rapportage!I1806*100,"0000"",""00")),""""))</f>
        <v/>
      </c>
      <c r="K1804" t="s">
        <v>10822</v>
      </c>
      <c r="L1804">
        <v>1804</v>
      </c>
    </row>
    <row r="1805" spans="1:12">
      <c r="A1805" t="str">
        <f>_xlfn.CONCAT(REPT("0",8-LEN(Rapportage!A1807)),Rapportage!A1807)</f>
        <v>00000000</v>
      </c>
      <c r="B1805" t="str">
        <f>IF(Rapportage!B1807 ="0", "          ", "          ")</f>
        <v xml:space="preserve">          </v>
      </c>
      <c r="C1805" t="str">
        <f>_xlfn.CONCAT(REPT("0",5-LEN(Rapportage!C1807)),Rapportage!C1807)</f>
        <v>00000</v>
      </c>
      <c r="D1805" t="s">
        <v>10824</v>
      </c>
      <c r="E1805" t="s">
        <v>10825</v>
      </c>
      <c r="F1805" t="s">
        <v>10826</v>
      </c>
      <c r="G1805" t="s">
        <v>10827</v>
      </c>
      <c r="H1805" t="s">
        <v>10829</v>
      </c>
      <c r="I1805" s="3" t="str">
        <f>IF(Rapportage!I1807="","",IF(($M$1-$L$1)&gt;=0,IF(LEN(TEXT(Rapportage!I1807*100,"000000"))=3,_xlfn.CONCAT(0,TEXT(Rapportage!I1807*100,"0000,""00")),TEXT(Rapportage!I1807*100,"0000"",""00")),""""))</f>
        <v/>
      </c>
      <c r="K1805" t="s">
        <v>10828</v>
      </c>
      <c r="L1805">
        <v>1805</v>
      </c>
    </row>
    <row r="1806" spans="1:12">
      <c r="A1806" t="str">
        <f>_xlfn.CONCAT(REPT("0",8-LEN(Rapportage!A1808)),Rapportage!A1808)</f>
        <v>00000000</v>
      </c>
      <c r="B1806" t="str">
        <f>IF(Rapportage!B1808 ="0", "          ", "          ")</f>
        <v xml:space="preserve">          </v>
      </c>
      <c r="C1806" t="str">
        <f>_xlfn.CONCAT(REPT("0",5-LEN(Rapportage!C1808)),Rapportage!C1808)</f>
        <v>00000</v>
      </c>
      <c r="D1806" t="s">
        <v>10830</v>
      </c>
      <c r="E1806" t="s">
        <v>10831</v>
      </c>
      <c r="F1806" t="s">
        <v>10832</v>
      </c>
      <c r="G1806" t="s">
        <v>10833</v>
      </c>
      <c r="H1806" t="s">
        <v>10835</v>
      </c>
      <c r="I1806" s="3" t="str">
        <f>IF(Rapportage!I1808="","",IF(($M$1-$L$1)&gt;=0,IF(LEN(TEXT(Rapportage!I1808*100,"000000"))=3,_xlfn.CONCAT(0,TEXT(Rapportage!I1808*100,"0000,""00")),TEXT(Rapportage!I1808*100,"0000"",""00")),""""))</f>
        <v/>
      </c>
      <c r="K1806" t="s">
        <v>10834</v>
      </c>
      <c r="L1806">
        <v>1806</v>
      </c>
    </row>
    <row r="1807" spans="1:12">
      <c r="A1807" t="str">
        <f>_xlfn.CONCAT(REPT("0",8-LEN(Rapportage!A1809)),Rapportage!A1809)</f>
        <v>00000000</v>
      </c>
      <c r="B1807" t="str">
        <f>IF(Rapportage!B1809 ="0", "          ", "          ")</f>
        <v xml:space="preserve">          </v>
      </c>
      <c r="C1807" t="str">
        <f>_xlfn.CONCAT(REPT("0",5-LEN(Rapportage!C1809)),Rapportage!C1809)</f>
        <v>00000</v>
      </c>
      <c r="D1807" t="s">
        <v>10836</v>
      </c>
      <c r="E1807" t="s">
        <v>10837</v>
      </c>
      <c r="F1807" t="s">
        <v>10838</v>
      </c>
      <c r="G1807" t="s">
        <v>10839</v>
      </c>
      <c r="H1807" t="s">
        <v>10841</v>
      </c>
      <c r="I1807" s="3" t="str">
        <f>IF(Rapportage!I1809="","",IF(($M$1-$L$1)&gt;=0,IF(LEN(TEXT(Rapportage!I1809*100,"000000"))=3,_xlfn.CONCAT(0,TEXT(Rapportage!I1809*100,"0000,""00")),TEXT(Rapportage!I1809*100,"0000"",""00")),""""))</f>
        <v/>
      </c>
      <c r="K1807" t="s">
        <v>10840</v>
      </c>
      <c r="L1807">
        <v>1807</v>
      </c>
    </row>
    <row r="1808" spans="1:12">
      <c r="A1808" t="str">
        <f>_xlfn.CONCAT(REPT("0",8-LEN(Rapportage!A1810)),Rapportage!A1810)</f>
        <v>00000000</v>
      </c>
      <c r="B1808" t="str">
        <f>IF(Rapportage!B1810 ="0", "          ", "          ")</f>
        <v xml:space="preserve">          </v>
      </c>
      <c r="C1808" t="str">
        <f>_xlfn.CONCAT(REPT("0",5-LEN(Rapportage!C1810)),Rapportage!C1810)</f>
        <v>00000</v>
      </c>
      <c r="D1808" t="s">
        <v>10842</v>
      </c>
      <c r="E1808" t="s">
        <v>10843</v>
      </c>
      <c r="F1808" t="s">
        <v>10844</v>
      </c>
      <c r="G1808" t="s">
        <v>10845</v>
      </c>
      <c r="H1808" t="s">
        <v>10847</v>
      </c>
      <c r="I1808" s="3" t="str">
        <f>IF(Rapportage!I1810="","",IF(($M$1-$L$1)&gt;=0,IF(LEN(TEXT(Rapportage!I1810*100,"000000"))=3,_xlfn.CONCAT(0,TEXT(Rapportage!I1810*100,"0000,""00")),TEXT(Rapportage!I1810*100,"0000"",""00")),""""))</f>
        <v/>
      </c>
      <c r="K1808" t="s">
        <v>10846</v>
      </c>
      <c r="L1808">
        <v>1808</v>
      </c>
    </row>
    <row r="1809" spans="1:12">
      <c r="A1809" t="str">
        <f>_xlfn.CONCAT(REPT("0",8-LEN(Rapportage!A1811)),Rapportage!A1811)</f>
        <v>00000000</v>
      </c>
      <c r="B1809" t="str">
        <f>IF(Rapportage!B1811 ="0", "          ", "          ")</f>
        <v xml:space="preserve">          </v>
      </c>
      <c r="C1809" t="str">
        <f>_xlfn.CONCAT(REPT("0",5-LEN(Rapportage!C1811)),Rapportage!C1811)</f>
        <v>00000</v>
      </c>
      <c r="D1809" t="s">
        <v>10848</v>
      </c>
      <c r="E1809" t="s">
        <v>10849</v>
      </c>
      <c r="F1809" t="s">
        <v>10850</v>
      </c>
      <c r="G1809" t="s">
        <v>10851</v>
      </c>
      <c r="H1809" t="s">
        <v>10853</v>
      </c>
      <c r="I1809" s="3" t="str">
        <f>IF(Rapportage!I1811="","",IF(($M$1-$L$1)&gt;=0,IF(LEN(TEXT(Rapportage!I1811*100,"000000"))=3,_xlfn.CONCAT(0,TEXT(Rapportage!I1811*100,"0000,""00")),TEXT(Rapportage!I1811*100,"0000"",""00")),""""))</f>
        <v/>
      </c>
      <c r="K1809" t="s">
        <v>10852</v>
      </c>
      <c r="L1809">
        <v>1809</v>
      </c>
    </row>
    <row r="1810" spans="1:12">
      <c r="A1810" t="str">
        <f>_xlfn.CONCAT(REPT("0",8-LEN(Rapportage!A1812)),Rapportage!A1812)</f>
        <v>00000000</v>
      </c>
      <c r="B1810" t="str">
        <f>IF(Rapportage!B1812 ="0", "          ", "          ")</f>
        <v xml:space="preserve">          </v>
      </c>
      <c r="C1810" t="str">
        <f>_xlfn.CONCAT(REPT("0",5-LEN(Rapportage!C1812)),Rapportage!C1812)</f>
        <v>00000</v>
      </c>
      <c r="D1810" t="s">
        <v>10854</v>
      </c>
      <c r="E1810" t="s">
        <v>10855</v>
      </c>
      <c r="F1810" t="s">
        <v>10856</v>
      </c>
      <c r="G1810" t="s">
        <v>10857</v>
      </c>
      <c r="H1810" t="s">
        <v>10859</v>
      </c>
      <c r="I1810" s="3" t="str">
        <f>IF(Rapportage!I1812="","",IF(($M$1-$L$1)&gt;=0,IF(LEN(TEXT(Rapportage!I1812*100,"000000"))=3,_xlfn.CONCAT(0,TEXT(Rapportage!I1812*100,"0000,""00")),TEXT(Rapportage!I1812*100,"0000"",""00")),""""))</f>
        <v/>
      </c>
      <c r="K1810" t="s">
        <v>10858</v>
      </c>
      <c r="L1810">
        <v>1810</v>
      </c>
    </row>
    <row r="1811" spans="1:12">
      <c r="A1811" t="str">
        <f>_xlfn.CONCAT(REPT("0",8-LEN(Rapportage!A1813)),Rapportage!A1813)</f>
        <v>00000000</v>
      </c>
      <c r="B1811" t="str">
        <f>IF(Rapportage!B1813 ="0", "          ", "          ")</f>
        <v xml:space="preserve">          </v>
      </c>
      <c r="C1811" t="str">
        <f>_xlfn.CONCAT(REPT("0",5-LEN(Rapportage!C1813)),Rapportage!C1813)</f>
        <v>00000</v>
      </c>
      <c r="D1811" t="s">
        <v>10860</v>
      </c>
      <c r="E1811" t="s">
        <v>10861</v>
      </c>
      <c r="F1811" t="s">
        <v>10862</v>
      </c>
      <c r="G1811" t="s">
        <v>10863</v>
      </c>
      <c r="H1811" t="s">
        <v>10865</v>
      </c>
      <c r="I1811" s="3" t="str">
        <f>IF(Rapportage!I1813="","",IF(($M$1-$L$1)&gt;=0,IF(LEN(TEXT(Rapportage!I1813*100,"000000"))=3,_xlfn.CONCAT(0,TEXT(Rapportage!I1813*100,"0000,""00")),TEXT(Rapportage!I1813*100,"0000"",""00")),""""))</f>
        <v/>
      </c>
      <c r="K1811" t="s">
        <v>10864</v>
      </c>
      <c r="L1811">
        <v>1811</v>
      </c>
    </row>
    <row r="1812" spans="1:12">
      <c r="A1812" t="str">
        <f>_xlfn.CONCAT(REPT("0",8-LEN(Rapportage!A1814)),Rapportage!A1814)</f>
        <v>00000000</v>
      </c>
      <c r="B1812" t="str">
        <f>IF(Rapportage!B1814 ="0", "          ", "          ")</f>
        <v xml:space="preserve">          </v>
      </c>
      <c r="C1812" t="str">
        <f>_xlfn.CONCAT(REPT("0",5-LEN(Rapportage!C1814)),Rapportage!C1814)</f>
        <v>00000</v>
      </c>
      <c r="D1812" t="s">
        <v>10866</v>
      </c>
      <c r="E1812" t="s">
        <v>10867</v>
      </c>
      <c r="F1812" t="s">
        <v>10868</v>
      </c>
      <c r="G1812" t="s">
        <v>10869</v>
      </c>
      <c r="H1812" t="s">
        <v>10871</v>
      </c>
      <c r="I1812" s="3" t="str">
        <f>IF(Rapportage!I1814="","",IF(($M$1-$L$1)&gt;=0,IF(LEN(TEXT(Rapportage!I1814*100,"000000"))=3,_xlfn.CONCAT(0,TEXT(Rapportage!I1814*100,"0000,""00")),TEXT(Rapportage!I1814*100,"0000"",""00")),""""))</f>
        <v/>
      </c>
      <c r="K1812" t="s">
        <v>10870</v>
      </c>
      <c r="L1812">
        <v>1812</v>
      </c>
    </row>
    <row r="1813" spans="1:12">
      <c r="A1813" t="str">
        <f>_xlfn.CONCAT(REPT("0",8-LEN(Rapportage!A1815)),Rapportage!A1815)</f>
        <v>00000000</v>
      </c>
      <c r="B1813" t="str">
        <f>IF(Rapportage!B1815 ="0", "          ", "          ")</f>
        <v xml:space="preserve">          </v>
      </c>
      <c r="C1813" t="str">
        <f>_xlfn.CONCAT(REPT("0",5-LEN(Rapportage!C1815)),Rapportage!C1815)</f>
        <v>00000</v>
      </c>
      <c r="D1813" t="s">
        <v>10872</v>
      </c>
      <c r="E1813" t="s">
        <v>10873</v>
      </c>
      <c r="F1813" t="s">
        <v>10874</v>
      </c>
      <c r="G1813" t="s">
        <v>10875</v>
      </c>
      <c r="H1813" t="s">
        <v>10877</v>
      </c>
      <c r="I1813" s="3" t="str">
        <f>IF(Rapportage!I1815="","",IF(($M$1-$L$1)&gt;=0,IF(LEN(TEXT(Rapportage!I1815*100,"000000"))=3,_xlfn.CONCAT(0,TEXT(Rapportage!I1815*100,"0000,""00")),TEXT(Rapportage!I1815*100,"0000"",""00")),""""))</f>
        <v/>
      </c>
      <c r="K1813" t="s">
        <v>10876</v>
      </c>
      <c r="L1813">
        <v>1813</v>
      </c>
    </row>
    <row r="1814" spans="1:12">
      <c r="A1814" t="str">
        <f>_xlfn.CONCAT(REPT("0",8-LEN(Rapportage!A1816)),Rapportage!A1816)</f>
        <v>00000000</v>
      </c>
      <c r="B1814" t="str">
        <f>IF(Rapportage!B1816 ="0", "          ", "          ")</f>
        <v xml:space="preserve">          </v>
      </c>
      <c r="C1814" t="str">
        <f>_xlfn.CONCAT(REPT("0",5-LEN(Rapportage!C1816)),Rapportage!C1816)</f>
        <v>00000</v>
      </c>
      <c r="D1814" t="s">
        <v>10878</v>
      </c>
      <c r="E1814" t="s">
        <v>10879</v>
      </c>
      <c r="F1814" t="s">
        <v>10880</v>
      </c>
      <c r="G1814" t="s">
        <v>10881</v>
      </c>
      <c r="H1814" t="s">
        <v>10883</v>
      </c>
      <c r="I1814" s="3" t="str">
        <f>IF(Rapportage!I1816="","",IF(($M$1-$L$1)&gt;=0,IF(LEN(TEXT(Rapportage!I1816*100,"000000"))=3,_xlfn.CONCAT(0,TEXT(Rapportage!I1816*100,"0000,""00")),TEXT(Rapportage!I1816*100,"0000"",""00")),""""))</f>
        <v/>
      </c>
      <c r="K1814" t="s">
        <v>10882</v>
      </c>
      <c r="L1814">
        <v>1814</v>
      </c>
    </row>
    <row r="1815" spans="1:12">
      <c r="A1815" t="str">
        <f>_xlfn.CONCAT(REPT("0",8-LEN(Rapportage!A1817)),Rapportage!A1817)</f>
        <v>00000000</v>
      </c>
      <c r="B1815" t="str">
        <f>IF(Rapportage!B1817 ="0", "          ", "          ")</f>
        <v xml:space="preserve">          </v>
      </c>
      <c r="C1815" t="str">
        <f>_xlfn.CONCAT(REPT("0",5-LEN(Rapportage!C1817)),Rapportage!C1817)</f>
        <v>00000</v>
      </c>
      <c r="D1815" t="s">
        <v>10884</v>
      </c>
      <c r="E1815" t="s">
        <v>10885</v>
      </c>
      <c r="F1815" t="s">
        <v>10886</v>
      </c>
      <c r="G1815" t="s">
        <v>10887</v>
      </c>
      <c r="H1815" t="s">
        <v>10889</v>
      </c>
      <c r="I1815" s="3" t="str">
        <f>IF(Rapportage!I1817="","",IF(($M$1-$L$1)&gt;=0,IF(LEN(TEXT(Rapportage!I1817*100,"000000"))=3,_xlfn.CONCAT(0,TEXT(Rapportage!I1817*100,"0000,""00")),TEXT(Rapportage!I1817*100,"0000"",""00")),""""))</f>
        <v/>
      </c>
      <c r="K1815" t="s">
        <v>10888</v>
      </c>
      <c r="L1815">
        <v>1815</v>
      </c>
    </row>
    <row r="1816" spans="1:12">
      <c r="A1816" t="str">
        <f>_xlfn.CONCAT(REPT("0",8-LEN(Rapportage!A1818)),Rapportage!A1818)</f>
        <v>00000000</v>
      </c>
      <c r="B1816" t="str">
        <f>IF(Rapportage!B1818 ="0", "          ", "          ")</f>
        <v xml:space="preserve">          </v>
      </c>
      <c r="C1816" t="str">
        <f>_xlfn.CONCAT(REPT("0",5-LEN(Rapportage!C1818)),Rapportage!C1818)</f>
        <v>00000</v>
      </c>
      <c r="D1816" t="s">
        <v>10890</v>
      </c>
      <c r="E1816" t="s">
        <v>10891</v>
      </c>
      <c r="F1816" t="s">
        <v>10892</v>
      </c>
      <c r="G1816" t="s">
        <v>10893</v>
      </c>
      <c r="H1816" t="s">
        <v>10895</v>
      </c>
      <c r="I1816" s="3" t="str">
        <f>IF(Rapportage!I1818="","",IF(($M$1-$L$1)&gt;=0,IF(LEN(TEXT(Rapportage!I1818*100,"000000"))=3,_xlfn.CONCAT(0,TEXT(Rapportage!I1818*100,"0000,""00")),TEXT(Rapportage!I1818*100,"0000"",""00")),""""))</f>
        <v/>
      </c>
      <c r="K1816" t="s">
        <v>10894</v>
      </c>
      <c r="L1816">
        <v>1816</v>
      </c>
    </row>
    <row r="1817" spans="1:12">
      <c r="A1817" t="str">
        <f>_xlfn.CONCAT(REPT("0",8-LEN(Rapportage!A1819)),Rapportage!A1819)</f>
        <v>00000000</v>
      </c>
      <c r="B1817" t="str">
        <f>IF(Rapportage!B1819 ="0", "          ", "          ")</f>
        <v xml:space="preserve">          </v>
      </c>
      <c r="C1817" t="str">
        <f>_xlfn.CONCAT(REPT("0",5-LEN(Rapportage!C1819)),Rapportage!C1819)</f>
        <v>00000</v>
      </c>
      <c r="D1817" t="s">
        <v>10896</v>
      </c>
      <c r="E1817" t="s">
        <v>10897</v>
      </c>
      <c r="F1817" t="s">
        <v>10898</v>
      </c>
      <c r="G1817" t="s">
        <v>10899</v>
      </c>
      <c r="H1817" t="s">
        <v>10901</v>
      </c>
      <c r="I1817" s="3" t="str">
        <f>IF(Rapportage!I1819="","",IF(($M$1-$L$1)&gt;=0,IF(LEN(TEXT(Rapportage!I1819*100,"000000"))=3,_xlfn.CONCAT(0,TEXT(Rapportage!I1819*100,"0000,""00")),TEXT(Rapportage!I1819*100,"0000"",""00")),""""))</f>
        <v/>
      </c>
      <c r="K1817" t="s">
        <v>10900</v>
      </c>
      <c r="L1817">
        <v>1817</v>
      </c>
    </row>
    <row r="1818" spans="1:12">
      <c r="A1818" t="str">
        <f>_xlfn.CONCAT(REPT("0",8-LEN(Rapportage!A1820)),Rapportage!A1820)</f>
        <v>00000000</v>
      </c>
      <c r="B1818" t="str">
        <f>IF(Rapportage!B1820 ="0", "          ", "          ")</f>
        <v xml:space="preserve">          </v>
      </c>
      <c r="C1818" t="str">
        <f>_xlfn.CONCAT(REPT("0",5-LEN(Rapportage!C1820)),Rapportage!C1820)</f>
        <v>00000</v>
      </c>
      <c r="D1818" t="s">
        <v>10902</v>
      </c>
      <c r="E1818" t="s">
        <v>10903</v>
      </c>
      <c r="F1818" t="s">
        <v>10904</v>
      </c>
      <c r="G1818" t="s">
        <v>10905</v>
      </c>
      <c r="H1818" t="s">
        <v>10907</v>
      </c>
      <c r="I1818" s="3" t="str">
        <f>IF(Rapportage!I1820="","",IF(($M$1-$L$1)&gt;=0,IF(LEN(TEXT(Rapportage!I1820*100,"000000"))=3,_xlfn.CONCAT(0,TEXT(Rapportage!I1820*100,"0000,""00")),TEXT(Rapportage!I1820*100,"0000"",""00")),""""))</f>
        <v/>
      </c>
      <c r="K1818" t="s">
        <v>10906</v>
      </c>
      <c r="L1818">
        <v>1818</v>
      </c>
    </row>
    <row r="1819" spans="1:12">
      <c r="A1819" t="str">
        <f>_xlfn.CONCAT(REPT("0",8-LEN(Rapportage!A1821)),Rapportage!A1821)</f>
        <v>00000000</v>
      </c>
      <c r="B1819" t="str">
        <f>IF(Rapportage!B1821 ="0", "          ", "          ")</f>
        <v xml:space="preserve">          </v>
      </c>
      <c r="C1819" t="str">
        <f>_xlfn.CONCAT(REPT("0",5-LEN(Rapportage!C1821)),Rapportage!C1821)</f>
        <v>00000</v>
      </c>
      <c r="D1819" t="s">
        <v>10908</v>
      </c>
      <c r="E1819" t="s">
        <v>10909</v>
      </c>
      <c r="F1819" t="s">
        <v>10910</v>
      </c>
      <c r="G1819" t="s">
        <v>10911</v>
      </c>
      <c r="H1819" t="s">
        <v>10913</v>
      </c>
      <c r="I1819" s="3" t="str">
        <f>IF(Rapportage!I1821="","",IF(($M$1-$L$1)&gt;=0,IF(LEN(TEXT(Rapportage!I1821*100,"000000"))=3,_xlfn.CONCAT(0,TEXT(Rapportage!I1821*100,"0000,""00")),TEXT(Rapportage!I1821*100,"0000"",""00")),""""))</f>
        <v/>
      </c>
      <c r="K1819" t="s">
        <v>10912</v>
      </c>
      <c r="L1819">
        <v>1819</v>
      </c>
    </row>
    <row r="1820" spans="1:12">
      <c r="A1820" t="str">
        <f>_xlfn.CONCAT(REPT("0",8-LEN(Rapportage!A1822)),Rapportage!A1822)</f>
        <v>00000000</v>
      </c>
      <c r="B1820" t="str">
        <f>IF(Rapportage!B1822 ="0", "          ", "          ")</f>
        <v xml:space="preserve">          </v>
      </c>
      <c r="C1820" t="str">
        <f>_xlfn.CONCAT(REPT("0",5-LEN(Rapportage!C1822)),Rapportage!C1822)</f>
        <v>00000</v>
      </c>
      <c r="D1820" t="s">
        <v>10914</v>
      </c>
      <c r="E1820" t="s">
        <v>10915</v>
      </c>
      <c r="F1820" t="s">
        <v>10916</v>
      </c>
      <c r="G1820" t="s">
        <v>10917</v>
      </c>
      <c r="H1820" t="s">
        <v>10919</v>
      </c>
      <c r="I1820" s="3" t="str">
        <f>IF(Rapportage!I1822="","",IF(($M$1-$L$1)&gt;=0,IF(LEN(TEXT(Rapportage!I1822*100,"000000"))=3,_xlfn.CONCAT(0,TEXT(Rapportage!I1822*100,"0000,""00")),TEXT(Rapportage!I1822*100,"0000"",""00")),""""))</f>
        <v/>
      </c>
      <c r="K1820" t="s">
        <v>10918</v>
      </c>
      <c r="L1820">
        <v>1820</v>
      </c>
    </row>
    <row r="1821" spans="1:12">
      <c r="A1821" t="str">
        <f>_xlfn.CONCAT(REPT("0",8-LEN(Rapportage!A1823)),Rapportage!A1823)</f>
        <v>00000000</v>
      </c>
      <c r="B1821" t="str">
        <f>IF(Rapportage!B1823 ="0", "          ", "          ")</f>
        <v xml:space="preserve">          </v>
      </c>
      <c r="C1821" t="str">
        <f>_xlfn.CONCAT(REPT("0",5-LEN(Rapportage!C1823)),Rapportage!C1823)</f>
        <v>00000</v>
      </c>
      <c r="D1821" t="s">
        <v>10920</v>
      </c>
      <c r="E1821" t="s">
        <v>10921</v>
      </c>
      <c r="F1821" t="s">
        <v>10922</v>
      </c>
      <c r="G1821" t="s">
        <v>10923</v>
      </c>
      <c r="H1821" t="s">
        <v>10925</v>
      </c>
      <c r="I1821" s="3" t="str">
        <f>IF(Rapportage!I1823="","",IF(($M$1-$L$1)&gt;=0,IF(LEN(TEXT(Rapportage!I1823*100,"000000"))=3,_xlfn.CONCAT(0,TEXT(Rapportage!I1823*100,"0000,""00")),TEXT(Rapportage!I1823*100,"0000"",""00")),""""))</f>
        <v/>
      </c>
      <c r="K1821" t="s">
        <v>10924</v>
      </c>
      <c r="L1821">
        <v>1821</v>
      </c>
    </row>
    <row r="1822" spans="1:12">
      <c r="A1822" t="str">
        <f>_xlfn.CONCAT(REPT("0",8-LEN(Rapportage!A1824)),Rapportage!A1824)</f>
        <v>00000000</v>
      </c>
      <c r="B1822" t="str">
        <f>IF(Rapportage!B1824 ="0", "          ", "          ")</f>
        <v xml:space="preserve">          </v>
      </c>
      <c r="C1822" t="str">
        <f>_xlfn.CONCAT(REPT("0",5-LEN(Rapportage!C1824)),Rapportage!C1824)</f>
        <v>00000</v>
      </c>
      <c r="D1822" t="s">
        <v>10926</v>
      </c>
      <c r="E1822" t="s">
        <v>10927</v>
      </c>
      <c r="F1822" t="s">
        <v>10928</v>
      </c>
      <c r="G1822" t="s">
        <v>10929</v>
      </c>
      <c r="H1822" t="s">
        <v>10931</v>
      </c>
      <c r="I1822" s="3" t="str">
        <f>IF(Rapportage!I1824="","",IF(($M$1-$L$1)&gt;=0,IF(LEN(TEXT(Rapportage!I1824*100,"000000"))=3,_xlfn.CONCAT(0,TEXT(Rapportage!I1824*100,"0000,""00")),TEXT(Rapportage!I1824*100,"0000"",""00")),""""))</f>
        <v/>
      </c>
      <c r="K1822" t="s">
        <v>10930</v>
      </c>
      <c r="L1822">
        <v>1822</v>
      </c>
    </row>
    <row r="1823" spans="1:12">
      <c r="A1823" t="str">
        <f>_xlfn.CONCAT(REPT("0",8-LEN(Rapportage!A1825)),Rapportage!A1825)</f>
        <v>00000000</v>
      </c>
      <c r="B1823" t="str">
        <f>IF(Rapportage!B1825 ="0", "          ", "          ")</f>
        <v xml:space="preserve">          </v>
      </c>
      <c r="C1823" t="str">
        <f>_xlfn.CONCAT(REPT("0",5-LEN(Rapportage!C1825)),Rapportage!C1825)</f>
        <v>00000</v>
      </c>
      <c r="D1823" t="s">
        <v>10932</v>
      </c>
      <c r="E1823" t="s">
        <v>10933</v>
      </c>
      <c r="F1823" t="s">
        <v>10934</v>
      </c>
      <c r="G1823" t="s">
        <v>10935</v>
      </c>
      <c r="H1823" t="s">
        <v>10937</v>
      </c>
      <c r="I1823" s="3" t="str">
        <f>IF(Rapportage!I1825="","",IF(($M$1-$L$1)&gt;=0,IF(LEN(TEXT(Rapportage!I1825*100,"000000"))=3,_xlfn.CONCAT(0,TEXT(Rapportage!I1825*100,"0000,""00")),TEXT(Rapportage!I1825*100,"0000"",""00")),""""))</f>
        <v/>
      </c>
      <c r="K1823" t="s">
        <v>10936</v>
      </c>
      <c r="L1823">
        <v>1823</v>
      </c>
    </row>
    <row r="1824" spans="1:12">
      <c r="A1824" t="str">
        <f>_xlfn.CONCAT(REPT("0",8-LEN(Rapportage!A1826)),Rapportage!A1826)</f>
        <v>00000000</v>
      </c>
      <c r="B1824" t="str">
        <f>IF(Rapportage!B1826 ="0", "          ", "          ")</f>
        <v xml:space="preserve">          </v>
      </c>
      <c r="C1824" t="str">
        <f>_xlfn.CONCAT(REPT("0",5-LEN(Rapportage!C1826)),Rapportage!C1826)</f>
        <v>00000</v>
      </c>
      <c r="D1824" t="s">
        <v>10938</v>
      </c>
      <c r="E1824" t="s">
        <v>10939</v>
      </c>
      <c r="F1824" t="s">
        <v>10940</v>
      </c>
      <c r="G1824" t="s">
        <v>10941</v>
      </c>
      <c r="H1824" t="s">
        <v>10943</v>
      </c>
      <c r="I1824" s="3" t="str">
        <f>IF(Rapportage!I1826="","",IF(($M$1-$L$1)&gt;=0,IF(LEN(TEXT(Rapportage!I1826*100,"000000"))=3,_xlfn.CONCAT(0,TEXT(Rapportage!I1826*100,"0000,""00")),TEXT(Rapportage!I1826*100,"0000"",""00")),""""))</f>
        <v/>
      </c>
      <c r="K1824" t="s">
        <v>10942</v>
      </c>
      <c r="L1824">
        <v>1824</v>
      </c>
    </row>
    <row r="1825" spans="1:12">
      <c r="A1825" t="str">
        <f>_xlfn.CONCAT(REPT("0",8-LEN(Rapportage!A1827)),Rapportage!A1827)</f>
        <v>00000000</v>
      </c>
      <c r="B1825" t="str">
        <f>IF(Rapportage!B1827 ="0", "          ", "          ")</f>
        <v xml:space="preserve">          </v>
      </c>
      <c r="C1825" t="str">
        <f>_xlfn.CONCAT(REPT("0",5-LEN(Rapportage!C1827)),Rapportage!C1827)</f>
        <v>00000</v>
      </c>
      <c r="D1825" t="s">
        <v>10944</v>
      </c>
      <c r="E1825" t="s">
        <v>10945</v>
      </c>
      <c r="F1825" t="s">
        <v>10946</v>
      </c>
      <c r="G1825" t="s">
        <v>10947</v>
      </c>
      <c r="H1825" t="s">
        <v>10949</v>
      </c>
      <c r="I1825" s="3" t="str">
        <f>IF(Rapportage!I1827="","",IF(($M$1-$L$1)&gt;=0,IF(LEN(TEXT(Rapportage!I1827*100,"000000"))=3,_xlfn.CONCAT(0,TEXT(Rapportage!I1827*100,"0000,""00")),TEXT(Rapportage!I1827*100,"0000"",""00")),""""))</f>
        <v/>
      </c>
      <c r="K1825" t="s">
        <v>10948</v>
      </c>
      <c r="L1825">
        <v>1825</v>
      </c>
    </row>
    <row r="1826" spans="1:12">
      <c r="A1826" t="str">
        <f>_xlfn.CONCAT(REPT("0",8-LEN(Rapportage!A1828)),Rapportage!A1828)</f>
        <v>00000000</v>
      </c>
      <c r="B1826" t="str">
        <f>IF(Rapportage!B1828 ="0", "          ", "          ")</f>
        <v xml:space="preserve">          </v>
      </c>
      <c r="C1826" t="str">
        <f>_xlfn.CONCAT(REPT("0",5-LEN(Rapportage!C1828)),Rapportage!C1828)</f>
        <v>00000</v>
      </c>
      <c r="D1826" t="s">
        <v>10950</v>
      </c>
      <c r="E1826" t="s">
        <v>10951</v>
      </c>
      <c r="F1826" t="s">
        <v>10952</v>
      </c>
      <c r="G1826" t="s">
        <v>10953</v>
      </c>
      <c r="H1826" t="s">
        <v>10955</v>
      </c>
      <c r="I1826" s="3" t="str">
        <f>IF(Rapportage!I1828="","",IF(($M$1-$L$1)&gt;=0,IF(LEN(TEXT(Rapportage!I1828*100,"000000"))=3,_xlfn.CONCAT(0,TEXT(Rapportage!I1828*100,"0000,""00")),TEXT(Rapportage!I1828*100,"0000"",""00")),""""))</f>
        <v/>
      </c>
      <c r="K1826" t="s">
        <v>10954</v>
      </c>
      <c r="L1826">
        <v>1826</v>
      </c>
    </row>
    <row r="1827" spans="1:12">
      <c r="A1827" t="str">
        <f>_xlfn.CONCAT(REPT("0",8-LEN(Rapportage!A1829)),Rapportage!A1829)</f>
        <v>00000000</v>
      </c>
      <c r="B1827" t="str">
        <f>IF(Rapportage!B1829 ="0", "          ", "          ")</f>
        <v xml:space="preserve">          </v>
      </c>
      <c r="C1827" t="str">
        <f>_xlfn.CONCAT(REPT("0",5-LEN(Rapportage!C1829)),Rapportage!C1829)</f>
        <v>00000</v>
      </c>
      <c r="D1827" t="s">
        <v>10956</v>
      </c>
      <c r="E1827" t="s">
        <v>10957</v>
      </c>
      <c r="F1827" t="s">
        <v>10958</v>
      </c>
      <c r="G1827" t="s">
        <v>10959</v>
      </c>
      <c r="H1827" t="s">
        <v>10961</v>
      </c>
      <c r="I1827" s="3" t="str">
        <f>IF(Rapportage!I1829="","",IF(($M$1-$L$1)&gt;=0,IF(LEN(TEXT(Rapportage!I1829*100,"000000"))=3,_xlfn.CONCAT(0,TEXT(Rapportage!I1829*100,"0000,""00")),TEXT(Rapportage!I1829*100,"0000"",""00")),""""))</f>
        <v/>
      </c>
      <c r="K1827" t="s">
        <v>10960</v>
      </c>
      <c r="L1827">
        <v>1827</v>
      </c>
    </row>
    <row r="1828" spans="1:12">
      <c r="A1828" t="str">
        <f>_xlfn.CONCAT(REPT("0",8-LEN(Rapportage!A1830)),Rapportage!A1830)</f>
        <v>00000000</v>
      </c>
      <c r="B1828" t="str">
        <f>IF(Rapportage!B1830 ="0", "          ", "          ")</f>
        <v xml:space="preserve">          </v>
      </c>
      <c r="C1828" t="str">
        <f>_xlfn.CONCAT(REPT("0",5-LEN(Rapportage!C1830)),Rapportage!C1830)</f>
        <v>00000</v>
      </c>
      <c r="D1828" t="s">
        <v>10962</v>
      </c>
      <c r="E1828" t="s">
        <v>10963</v>
      </c>
      <c r="F1828" t="s">
        <v>10964</v>
      </c>
      <c r="G1828" t="s">
        <v>10965</v>
      </c>
      <c r="H1828" t="s">
        <v>10967</v>
      </c>
      <c r="I1828" s="3" t="str">
        <f>IF(Rapportage!I1830="","",IF(($M$1-$L$1)&gt;=0,IF(LEN(TEXT(Rapportage!I1830*100,"000000"))=3,_xlfn.CONCAT(0,TEXT(Rapportage!I1830*100,"0000,""00")),TEXT(Rapportage!I1830*100,"0000"",""00")),""""))</f>
        <v/>
      </c>
      <c r="K1828" t="s">
        <v>10966</v>
      </c>
      <c r="L1828">
        <v>1828</v>
      </c>
    </row>
    <row r="1829" spans="1:12">
      <c r="A1829" t="str">
        <f>_xlfn.CONCAT(REPT("0",8-LEN(Rapportage!A1831)),Rapportage!A1831)</f>
        <v>00000000</v>
      </c>
      <c r="B1829" t="str">
        <f>IF(Rapportage!B1831 ="0", "          ", "          ")</f>
        <v xml:space="preserve">          </v>
      </c>
      <c r="C1829" t="str">
        <f>_xlfn.CONCAT(REPT("0",5-LEN(Rapportage!C1831)),Rapportage!C1831)</f>
        <v>00000</v>
      </c>
      <c r="D1829" t="s">
        <v>10968</v>
      </c>
      <c r="E1829" t="s">
        <v>10969</v>
      </c>
      <c r="F1829" t="s">
        <v>10970</v>
      </c>
      <c r="G1829" t="s">
        <v>10971</v>
      </c>
      <c r="H1829" t="s">
        <v>10973</v>
      </c>
      <c r="I1829" s="3" t="str">
        <f>IF(Rapportage!I1831="","",IF(($M$1-$L$1)&gt;=0,IF(LEN(TEXT(Rapportage!I1831*100,"000000"))=3,_xlfn.CONCAT(0,TEXT(Rapportage!I1831*100,"0000,""00")),TEXT(Rapportage!I1831*100,"0000"",""00")),""""))</f>
        <v/>
      </c>
      <c r="K1829" t="s">
        <v>10972</v>
      </c>
      <c r="L1829">
        <v>1829</v>
      </c>
    </row>
    <row r="1830" spans="1:12">
      <c r="A1830" t="str">
        <f>_xlfn.CONCAT(REPT("0",8-LEN(Rapportage!A1832)),Rapportage!A1832)</f>
        <v>00000000</v>
      </c>
      <c r="B1830" t="str">
        <f>IF(Rapportage!B1832 ="0", "          ", "          ")</f>
        <v xml:space="preserve">          </v>
      </c>
      <c r="C1830" t="str">
        <f>_xlfn.CONCAT(REPT("0",5-LEN(Rapportage!C1832)),Rapportage!C1832)</f>
        <v>00000</v>
      </c>
      <c r="D1830" t="s">
        <v>10974</v>
      </c>
      <c r="E1830" t="s">
        <v>10975</v>
      </c>
      <c r="F1830" t="s">
        <v>10976</v>
      </c>
      <c r="G1830" t="s">
        <v>10977</v>
      </c>
      <c r="H1830" t="s">
        <v>10979</v>
      </c>
      <c r="I1830" s="3" t="str">
        <f>IF(Rapportage!I1832="","",IF(($M$1-$L$1)&gt;=0,IF(LEN(TEXT(Rapportage!I1832*100,"000000"))=3,_xlfn.CONCAT(0,TEXT(Rapportage!I1832*100,"0000,""00")),TEXT(Rapportage!I1832*100,"0000"",""00")),""""))</f>
        <v/>
      </c>
      <c r="K1830" t="s">
        <v>10978</v>
      </c>
      <c r="L1830">
        <v>1830</v>
      </c>
    </row>
    <row r="1831" spans="1:12">
      <c r="A1831" t="str">
        <f>_xlfn.CONCAT(REPT("0",8-LEN(Rapportage!A1833)),Rapportage!A1833)</f>
        <v>00000000</v>
      </c>
      <c r="B1831" t="str">
        <f>IF(Rapportage!B1833 ="0", "          ", "          ")</f>
        <v xml:space="preserve">          </v>
      </c>
      <c r="C1831" t="str">
        <f>_xlfn.CONCAT(REPT("0",5-LEN(Rapportage!C1833)),Rapportage!C1833)</f>
        <v>00000</v>
      </c>
      <c r="D1831" t="s">
        <v>10980</v>
      </c>
      <c r="E1831" t="s">
        <v>10981</v>
      </c>
      <c r="F1831" t="s">
        <v>10982</v>
      </c>
      <c r="G1831" t="s">
        <v>10983</v>
      </c>
      <c r="H1831" t="s">
        <v>10985</v>
      </c>
      <c r="I1831" s="3" t="str">
        <f>IF(Rapportage!I1833="","",IF(($M$1-$L$1)&gt;=0,IF(LEN(TEXT(Rapportage!I1833*100,"000000"))=3,_xlfn.CONCAT(0,TEXT(Rapportage!I1833*100,"0000,""00")),TEXT(Rapportage!I1833*100,"0000"",""00")),""""))</f>
        <v/>
      </c>
      <c r="K1831" t="s">
        <v>10984</v>
      </c>
      <c r="L1831">
        <v>1831</v>
      </c>
    </row>
    <row r="1832" spans="1:12">
      <c r="A1832" t="str">
        <f>_xlfn.CONCAT(REPT("0",8-LEN(Rapportage!A1834)),Rapportage!A1834)</f>
        <v>00000000</v>
      </c>
      <c r="B1832" t="str">
        <f>IF(Rapportage!B1834 ="0", "          ", "          ")</f>
        <v xml:space="preserve">          </v>
      </c>
      <c r="C1832" t="str">
        <f>_xlfn.CONCAT(REPT("0",5-LEN(Rapportage!C1834)),Rapportage!C1834)</f>
        <v>00000</v>
      </c>
      <c r="D1832" t="s">
        <v>10986</v>
      </c>
      <c r="E1832" t="s">
        <v>10987</v>
      </c>
      <c r="F1832" t="s">
        <v>10988</v>
      </c>
      <c r="G1832" t="s">
        <v>10989</v>
      </c>
      <c r="H1832" t="s">
        <v>10991</v>
      </c>
      <c r="I1832" s="3" t="str">
        <f>IF(Rapportage!I1834="","",IF(($M$1-$L$1)&gt;=0,IF(LEN(TEXT(Rapportage!I1834*100,"000000"))=3,_xlfn.CONCAT(0,TEXT(Rapportage!I1834*100,"0000,""00")),TEXT(Rapportage!I1834*100,"0000"",""00")),""""))</f>
        <v/>
      </c>
      <c r="K1832" t="s">
        <v>10990</v>
      </c>
      <c r="L1832">
        <v>1832</v>
      </c>
    </row>
    <row r="1833" spans="1:12">
      <c r="A1833" t="str">
        <f>_xlfn.CONCAT(REPT("0",8-LEN(Rapportage!A1835)),Rapportage!A1835)</f>
        <v>00000000</v>
      </c>
      <c r="B1833" t="str">
        <f>IF(Rapportage!B1835 ="0", "          ", "          ")</f>
        <v xml:space="preserve">          </v>
      </c>
      <c r="C1833" t="str">
        <f>_xlfn.CONCAT(REPT("0",5-LEN(Rapportage!C1835)),Rapportage!C1835)</f>
        <v>00000</v>
      </c>
      <c r="D1833" t="s">
        <v>10992</v>
      </c>
      <c r="E1833" t="s">
        <v>10993</v>
      </c>
      <c r="F1833" t="s">
        <v>10994</v>
      </c>
      <c r="G1833" t="s">
        <v>10995</v>
      </c>
      <c r="H1833" t="s">
        <v>10997</v>
      </c>
      <c r="I1833" s="3" t="str">
        <f>IF(Rapportage!I1835="","",IF(($M$1-$L$1)&gt;=0,IF(LEN(TEXT(Rapportage!I1835*100,"000000"))=3,_xlfn.CONCAT(0,TEXT(Rapportage!I1835*100,"0000,""00")),TEXT(Rapportage!I1835*100,"0000"",""00")),""""))</f>
        <v/>
      </c>
      <c r="K1833" t="s">
        <v>10996</v>
      </c>
      <c r="L1833">
        <v>1833</v>
      </c>
    </row>
    <row r="1834" spans="1:12">
      <c r="A1834" t="str">
        <f>_xlfn.CONCAT(REPT("0",8-LEN(Rapportage!A1836)),Rapportage!A1836)</f>
        <v>00000000</v>
      </c>
      <c r="B1834" t="str">
        <f>IF(Rapportage!B1836 ="0", "          ", "          ")</f>
        <v xml:space="preserve">          </v>
      </c>
      <c r="C1834" t="str">
        <f>_xlfn.CONCAT(REPT("0",5-LEN(Rapportage!C1836)),Rapportage!C1836)</f>
        <v>00000</v>
      </c>
      <c r="D1834" t="s">
        <v>10998</v>
      </c>
      <c r="E1834" t="s">
        <v>10999</v>
      </c>
      <c r="F1834" t="s">
        <v>11000</v>
      </c>
      <c r="G1834" t="s">
        <v>11001</v>
      </c>
      <c r="H1834" t="s">
        <v>11003</v>
      </c>
      <c r="I1834" s="3" t="str">
        <f>IF(Rapportage!I1836="","",IF(($M$1-$L$1)&gt;=0,IF(LEN(TEXT(Rapportage!I1836*100,"000000"))=3,_xlfn.CONCAT(0,TEXT(Rapportage!I1836*100,"0000,""00")),TEXT(Rapportage!I1836*100,"0000"",""00")),""""))</f>
        <v/>
      </c>
      <c r="K1834" t="s">
        <v>11002</v>
      </c>
      <c r="L1834">
        <v>1834</v>
      </c>
    </row>
    <row r="1835" spans="1:12">
      <c r="A1835" t="str">
        <f>_xlfn.CONCAT(REPT("0",8-LEN(Rapportage!A1837)),Rapportage!A1837)</f>
        <v>00000000</v>
      </c>
      <c r="B1835" t="str">
        <f>IF(Rapportage!B1837 ="0", "          ", "          ")</f>
        <v xml:space="preserve">          </v>
      </c>
      <c r="C1835" t="str">
        <f>_xlfn.CONCAT(REPT("0",5-LEN(Rapportage!C1837)),Rapportage!C1837)</f>
        <v>00000</v>
      </c>
      <c r="D1835" t="s">
        <v>11004</v>
      </c>
      <c r="E1835" t="s">
        <v>11005</v>
      </c>
      <c r="F1835" t="s">
        <v>11006</v>
      </c>
      <c r="G1835" t="s">
        <v>11007</v>
      </c>
      <c r="H1835" t="s">
        <v>11009</v>
      </c>
      <c r="I1835" s="3" t="str">
        <f>IF(Rapportage!I1837="","",IF(($M$1-$L$1)&gt;=0,IF(LEN(TEXT(Rapportage!I1837*100,"000000"))=3,_xlfn.CONCAT(0,TEXT(Rapportage!I1837*100,"0000,""00")),TEXT(Rapportage!I1837*100,"0000"",""00")),""""))</f>
        <v/>
      </c>
      <c r="K1835" t="s">
        <v>11008</v>
      </c>
      <c r="L1835">
        <v>1835</v>
      </c>
    </row>
    <row r="1836" spans="1:12">
      <c r="A1836" t="str">
        <f>_xlfn.CONCAT(REPT("0",8-LEN(Rapportage!A1838)),Rapportage!A1838)</f>
        <v>00000000</v>
      </c>
      <c r="B1836" t="str">
        <f>IF(Rapportage!B1838 ="0", "          ", "          ")</f>
        <v xml:space="preserve">          </v>
      </c>
      <c r="C1836" t="str">
        <f>_xlfn.CONCAT(REPT("0",5-LEN(Rapportage!C1838)),Rapportage!C1838)</f>
        <v>00000</v>
      </c>
      <c r="D1836" t="s">
        <v>11010</v>
      </c>
      <c r="E1836" t="s">
        <v>11011</v>
      </c>
      <c r="F1836" t="s">
        <v>11012</v>
      </c>
      <c r="G1836" t="s">
        <v>11013</v>
      </c>
      <c r="H1836" t="s">
        <v>11015</v>
      </c>
      <c r="I1836" s="3" t="str">
        <f>IF(Rapportage!I1838="","",IF(($M$1-$L$1)&gt;=0,IF(LEN(TEXT(Rapportage!I1838*100,"000000"))=3,_xlfn.CONCAT(0,TEXT(Rapportage!I1838*100,"0000,""00")),TEXT(Rapportage!I1838*100,"0000"",""00")),""""))</f>
        <v/>
      </c>
      <c r="K1836" t="s">
        <v>11014</v>
      </c>
      <c r="L1836">
        <v>1836</v>
      </c>
    </row>
    <row r="1837" spans="1:12">
      <c r="A1837" t="str">
        <f>_xlfn.CONCAT(REPT("0",8-LEN(Rapportage!A1839)),Rapportage!A1839)</f>
        <v>00000000</v>
      </c>
      <c r="B1837" t="str">
        <f>IF(Rapportage!B1839 ="0", "          ", "          ")</f>
        <v xml:space="preserve">          </v>
      </c>
      <c r="C1837" t="str">
        <f>_xlfn.CONCAT(REPT("0",5-LEN(Rapportage!C1839)),Rapportage!C1839)</f>
        <v>00000</v>
      </c>
      <c r="D1837" t="s">
        <v>11016</v>
      </c>
      <c r="E1837" t="s">
        <v>11017</v>
      </c>
      <c r="F1837" t="s">
        <v>11018</v>
      </c>
      <c r="G1837" t="s">
        <v>11019</v>
      </c>
      <c r="H1837" t="s">
        <v>11021</v>
      </c>
      <c r="I1837" s="3" t="str">
        <f>IF(Rapportage!I1839="","",IF(($M$1-$L$1)&gt;=0,IF(LEN(TEXT(Rapportage!I1839*100,"000000"))=3,_xlfn.CONCAT(0,TEXT(Rapportage!I1839*100,"0000,""00")),TEXT(Rapportage!I1839*100,"0000"",""00")),""""))</f>
        <v/>
      </c>
      <c r="K1837" t="s">
        <v>11020</v>
      </c>
      <c r="L1837">
        <v>1837</v>
      </c>
    </row>
    <row r="1838" spans="1:12">
      <c r="A1838" t="str">
        <f>_xlfn.CONCAT(REPT("0",8-LEN(Rapportage!A1840)),Rapportage!A1840)</f>
        <v>00000000</v>
      </c>
      <c r="B1838" t="str">
        <f>IF(Rapportage!B1840 ="0", "          ", "          ")</f>
        <v xml:space="preserve">          </v>
      </c>
      <c r="C1838" t="str">
        <f>_xlfn.CONCAT(REPT("0",5-LEN(Rapportage!C1840)),Rapportage!C1840)</f>
        <v>00000</v>
      </c>
      <c r="D1838" t="s">
        <v>11022</v>
      </c>
      <c r="E1838" t="s">
        <v>11023</v>
      </c>
      <c r="F1838" t="s">
        <v>11024</v>
      </c>
      <c r="G1838" t="s">
        <v>11025</v>
      </c>
      <c r="H1838" t="s">
        <v>11027</v>
      </c>
      <c r="I1838" s="3" t="str">
        <f>IF(Rapportage!I1840="","",IF(($M$1-$L$1)&gt;=0,IF(LEN(TEXT(Rapportage!I1840*100,"000000"))=3,_xlfn.CONCAT(0,TEXT(Rapportage!I1840*100,"0000,""00")),TEXT(Rapportage!I1840*100,"0000"",""00")),""""))</f>
        <v/>
      </c>
      <c r="K1838" t="s">
        <v>11026</v>
      </c>
      <c r="L1838">
        <v>1838</v>
      </c>
    </row>
    <row r="1839" spans="1:12">
      <c r="A1839" t="str">
        <f>_xlfn.CONCAT(REPT("0",8-LEN(Rapportage!A1841)),Rapportage!A1841)</f>
        <v>00000000</v>
      </c>
      <c r="B1839" t="str">
        <f>IF(Rapportage!B1841 ="0", "          ", "          ")</f>
        <v xml:space="preserve">          </v>
      </c>
      <c r="C1839" t="str">
        <f>_xlfn.CONCAT(REPT("0",5-LEN(Rapportage!C1841)),Rapportage!C1841)</f>
        <v>00000</v>
      </c>
      <c r="D1839" t="s">
        <v>11028</v>
      </c>
      <c r="E1839" t="s">
        <v>11029</v>
      </c>
      <c r="F1839" t="s">
        <v>11030</v>
      </c>
      <c r="G1839" t="s">
        <v>11031</v>
      </c>
      <c r="H1839" t="s">
        <v>11033</v>
      </c>
      <c r="I1839" s="3" t="str">
        <f>IF(Rapportage!I1841="","",IF(($M$1-$L$1)&gt;=0,IF(LEN(TEXT(Rapportage!I1841*100,"000000"))=3,_xlfn.CONCAT(0,TEXT(Rapportage!I1841*100,"0000,""00")),TEXT(Rapportage!I1841*100,"0000"",""00")),""""))</f>
        <v/>
      </c>
      <c r="K1839" t="s">
        <v>11032</v>
      </c>
      <c r="L1839">
        <v>1839</v>
      </c>
    </row>
    <row r="1840" spans="1:12">
      <c r="A1840" t="str">
        <f>_xlfn.CONCAT(REPT("0",8-LEN(Rapportage!A1842)),Rapportage!A1842)</f>
        <v>00000000</v>
      </c>
      <c r="B1840" t="str">
        <f>IF(Rapportage!B1842 ="0", "          ", "          ")</f>
        <v xml:space="preserve">          </v>
      </c>
      <c r="C1840" t="str">
        <f>_xlfn.CONCAT(REPT("0",5-LEN(Rapportage!C1842)),Rapportage!C1842)</f>
        <v>00000</v>
      </c>
      <c r="D1840" t="s">
        <v>11034</v>
      </c>
      <c r="E1840" t="s">
        <v>11035</v>
      </c>
      <c r="F1840" t="s">
        <v>11036</v>
      </c>
      <c r="G1840" t="s">
        <v>11037</v>
      </c>
      <c r="H1840" t="s">
        <v>11039</v>
      </c>
      <c r="I1840" s="3" t="str">
        <f>IF(Rapportage!I1842="","",IF(($M$1-$L$1)&gt;=0,IF(LEN(TEXT(Rapportage!I1842*100,"000000"))=3,_xlfn.CONCAT(0,TEXT(Rapportage!I1842*100,"0000,""00")),TEXT(Rapportage!I1842*100,"0000"",""00")),""""))</f>
        <v/>
      </c>
      <c r="K1840" t="s">
        <v>11038</v>
      </c>
      <c r="L1840">
        <v>1840</v>
      </c>
    </row>
    <row r="1841" spans="1:12">
      <c r="A1841" t="str">
        <f>_xlfn.CONCAT(REPT("0",8-LEN(Rapportage!A1843)),Rapportage!A1843)</f>
        <v>00000000</v>
      </c>
      <c r="B1841" t="str">
        <f>IF(Rapportage!B1843 ="0", "          ", "          ")</f>
        <v xml:space="preserve">          </v>
      </c>
      <c r="C1841" t="str">
        <f>_xlfn.CONCAT(REPT("0",5-LEN(Rapportage!C1843)),Rapportage!C1843)</f>
        <v>00000</v>
      </c>
      <c r="D1841" t="s">
        <v>11040</v>
      </c>
      <c r="E1841" t="s">
        <v>11041</v>
      </c>
      <c r="F1841" t="s">
        <v>11042</v>
      </c>
      <c r="G1841" t="s">
        <v>11043</v>
      </c>
      <c r="H1841" t="s">
        <v>11045</v>
      </c>
      <c r="I1841" s="3" t="str">
        <f>IF(Rapportage!I1843="","",IF(($M$1-$L$1)&gt;=0,IF(LEN(TEXT(Rapportage!I1843*100,"000000"))=3,_xlfn.CONCAT(0,TEXT(Rapportage!I1843*100,"0000,""00")),TEXT(Rapportage!I1843*100,"0000"",""00")),""""))</f>
        <v/>
      </c>
      <c r="K1841" t="s">
        <v>11044</v>
      </c>
      <c r="L1841">
        <v>1841</v>
      </c>
    </row>
    <row r="1842" spans="1:12">
      <c r="A1842" t="str">
        <f>_xlfn.CONCAT(REPT("0",8-LEN(Rapportage!A1844)),Rapportage!A1844)</f>
        <v>00000000</v>
      </c>
      <c r="B1842" t="str">
        <f>IF(Rapportage!B1844 ="0", "          ", "          ")</f>
        <v xml:space="preserve">          </v>
      </c>
      <c r="C1842" t="str">
        <f>_xlfn.CONCAT(REPT("0",5-LEN(Rapportage!C1844)),Rapportage!C1844)</f>
        <v>00000</v>
      </c>
      <c r="D1842" t="s">
        <v>11046</v>
      </c>
      <c r="E1842" t="s">
        <v>11047</v>
      </c>
      <c r="F1842" t="s">
        <v>11048</v>
      </c>
      <c r="G1842" t="s">
        <v>11049</v>
      </c>
      <c r="H1842" t="s">
        <v>11051</v>
      </c>
      <c r="I1842" s="3" t="str">
        <f>IF(Rapportage!I1844="","",IF(($M$1-$L$1)&gt;=0,IF(LEN(TEXT(Rapportage!I1844*100,"000000"))=3,_xlfn.CONCAT(0,TEXT(Rapportage!I1844*100,"0000,""00")),TEXT(Rapportage!I1844*100,"0000"",""00")),""""))</f>
        <v/>
      </c>
      <c r="K1842" t="s">
        <v>11050</v>
      </c>
      <c r="L1842">
        <v>1842</v>
      </c>
    </row>
    <row r="1843" spans="1:12">
      <c r="A1843" t="str">
        <f>_xlfn.CONCAT(REPT("0",8-LEN(Rapportage!A1845)),Rapportage!A1845)</f>
        <v>00000000</v>
      </c>
      <c r="B1843" t="str">
        <f>IF(Rapportage!B1845 ="0", "          ", "          ")</f>
        <v xml:space="preserve">          </v>
      </c>
      <c r="C1843" t="str">
        <f>_xlfn.CONCAT(REPT("0",5-LEN(Rapportage!C1845)),Rapportage!C1845)</f>
        <v>00000</v>
      </c>
      <c r="D1843" t="s">
        <v>11052</v>
      </c>
      <c r="E1843" t="s">
        <v>11053</v>
      </c>
      <c r="F1843" t="s">
        <v>11054</v>
      </c>
      <c r="G1843" t="s">
        <v>11055</v>
      </c>
      <c r="H1843" t="s">
        <v>11057</v>
      </c>
      <c r="I1843" s="3" t="str">
        <f>IF(Rapportage!I1845="","",IF(($M$1-$L$1)&gt;=0,IF(LEN(TEXT(Rapportage!I1845*100,"000000"))=3,_xlfn.CONCAT(0,TEXT(Rapportage!I1845*100,"0000,""00")),TEXT(Rapportage!I1845*100,"0000"",""00")),""""))</f>
        <v/>
      </c>
      <c r="K1843" t="s">
        <v>11056</v>
      </c>
      <c r="L1843">
        <v>1843</v>
      </c>
    </row>
    <row r="1844" spans="1:12">
      <c r="A1844" t="str">
        <f>_xlfn.CONCAT(REPT("0",8-LEN(Rapportage!A1846)),Rapportage!A1846)</f>
        <v>00000000</v>
      </c>
      <c r="B1844" t="str">
        <f>IF(Rapportage!B1846 ="0", "          ", "          ")</f>
        <v xml:space="preserve">          </v>
      </c>
      <c r="C1844" t="str">
        <f>_xlfn.CONCAT(REPT("0",5-LEN(Rapportage!C1846)),Rapportage!C1846)</f>
        <v>00000</v>
      </c>
      <c r="D1844" t="s">
        <v>11058</v>
      </c>
      <c r="E1844" t="s">
        <v>11059</v>
      </c>
      <c r="F1844" t="s">
        <v>11060</v>
      </c>
      <c r="G1844" t="s">
        <v>11061</v>
      </c>
      <c r="H1844" t="s">
        <v>11063</v>
      </c>
      <c r="I1844" s="3" t="str">
        <f>IF(Rapportage!I1846="","",IF(($M$1-$L$1)&gt;=0,IF(LEN(TEXT(Rapportage!I1846*100,"000000"))=3,_xlfn.CONCAT(0,TEXT(Rapportage!I1846*100,"0000,""00")),TEXT(Rapportage!I1846*100,"0000"",""00")),""""))</f>
        <v/>
      </c>
      <c r="K1844" t="s">
        <v>11062</v>
      </c>
      <c r="L1844">
        <v>1844</v>
      </c>
    </row>
    <row r="1845" spans="1:12">
      <c r="A1845" t="str">
        <f>_xlfn.CONCAT(REPT("0",8-LEN(Rapportage!A1847)),Rapportage!A1847)</f>
        <v>00000000</v>
      </c>
      <c r="B1845" t="str">
        <f>IF(Rapportage!B1847 ="0", "          ", "          ")</f>
        <v xml:space="preserve">          </v>
      </c>
      <c r="C1845" t="str">
        <f>_xlfn.CONCAT(REPT("0",5-LEN(Rapportage!C1847)),Rapportage!C1847)</f>
        <v>00000</v>
      </c>
      <c r="D1845" t="s">
        <v>11064</v>
      </c>
      <c r="E1845" t="s">
        <v>11065</v>
      </c>
      <c r="F1845" t="s">
        <v>11066</v>
      </c>
      <c r="G1845" t="s">
        <v>11067</v>
      </c>
      <c r="H1845" t="s">
        <v>11069</v>
      </c>
      <c r="I1845" s="3" t="str">
        <f>IF(Rapportage!I1847="","",IF(($M$1-$L$1)&gt;=0,IF(LEN(TEXT(Rapportage!I1847*100,"000000"))=3,_xlfn.CONCAT(0,TEXT(Rapportage!I1847*100,"0000,""00")),TEXT(Rapportage!I1847*100,"0000"",""00")),""""))</f>
        <v/>
      </c>
      <c r="K1845" t="s">
        <v>11068</v>
      </c>
      <c r="L1845">
        <v>1845</v>
      </c>
    </row>
    <row r="1846" spans="1:12">
      <c r="A1846" t="str">
        <f>_xlfn.CONCAT(REPT("0",8-LEN(Rapportage!A1848)),Rapportage!A1848)</f>
        <v>00000000</v>
      </c>
      <c r="B1846" t="str">
        <f>IF(Rapportage!B1848 ="0", "          ", "          ")</f>
        <v xml:space="preserve">          </v>
      </c>
      <c r="C1846" t="str">
        <f>_xlfn.CONCAT(REPT("0",5-LEN(Rapportage!C1848)),Rapportage!C1848)</f>
        <v>00000</v>
      </c>
      <c r="D1846" t="s">
        <v>11070</v>
      </c>
      <c r="E1846" t="s">
        <v>11071</v>
      </c>
      <c r="F1846" t="s">
        <v>11072</v>
      </c>
      <c r="G1846" t="s">
        <v>11073</v>
      </c>
      <c r="H1846" t="s">
        <v>11075</v>
      </c>
      <c r="I1846" s="3" t="str">
        <f>IF(Rapportage!I1848="","",IF(($M$1-$L$1)&gt;=0,IF(LEN(TEXT(Rapportage!I1848*100,"000000"))=3,_xlfn.CONCAT(0,TEXT(Rapportage!I1848*100,"0000,""00")),TEXT(Rapportage!I1848*100,"0000"",""00")),""""))</f>
        <v/>
      </c>
      <c r="K1846" t="s">
        <v>11074</v>
      </c>
      <c r="L1846">
        <v>1846</v>
      </c>
    </row>
    <row r="1847" spans="1:12">
      <c r="A1847" t="str">
        <f>_xlfn.CONCAT(REPT("0",8-LEN(Rapportage!A1849)),Rapportage!A1849)</f>
        <v>00000000</v>
      </c>
      <c r="B1847" t="str">
        <f>IF(Rapportage!B1849 ="0", "          ", "          ")</f>
        <v xml:space="preserve">          </v>
      </c>
      <c r="C1847" t="str">
        <f>_xlfn.CONCAT(REPT("0",5-LEN(Rapportage!C1849)),Rapportage!C1849)</f>
        <v>00000</v>
      </c>
      <c r="D1847" t="s">
        <v>11076</v>
      </c>
      <c r="E1847" t="s">
        <v>11077</v>
      </c>
      <c r="F1847" t="s">
        <v>11078</v>
      </c>
      <c r="G1847" t="s">
        <v>11079</v>
      </c>
      <c r="H1847" t="s">
        <v>11081</v>
      </c>
      <c r="I1847" s="3" t="str">
        <f>IF(Rapportage!I1849="","",IF(($M$1-$L$1)&gt;=0,IF(LEN(TEXT(Rapportage!I1849*100,"000000"))=3,_xlfn.CONCAT(0,TEXT(Rapportage!I1849*100,"0000,""00")),TEXT(Rapportage!I1849*100,"0000"",""00")),""""))</f>
        <v/>
      </c>
      <c r="K1847" t="s">
        <v>11080</v>
      </c>
      <c r="L1847">
        <v>1847</v>
      </c>
    </row>
    <row r="1848" spans="1:12">
      <c r="A1848" t="str">
        <f>_xlfn.CONCAT(REPT("0",8-LEN(Rapportage!A1850)),Rapportage!A1850)</f>
        <v>00000000</v>
      </c>
      <c r="B1848" t="str">
        <f>IF(Rapportage!B1850 ="0", "          ", "          ")</f>
        <v xml:space="preserve">          </v>
      </c>
      <c r="C1848" t="str">
        <f>_xlfn.CONCAT(REPT("0",5-LEN(Rapportage!C1850)),Rapportage!C1850)</f>
        <v>00000</v>
      </c>
      <c r="D1848" t="s">
        <v>11082</v>
      </c>
      <c r="E1848" t="s">
        <v>11083</v>
      </c>
      <c r="F1848" t="s">
        <v>11084</v>
      </c>
      <c r="G1848" t="s">
        <v>11085</v>
      </c>
      <c r="H1848" t="s">
        <v>11087</v>
      </c>
      <c r="I1848" s="3" t="str">
        <f>IF(Rapportage!I1850="","",IF(($M$1-$L$1)&gt;=0,IF(LEN(TEXT(Rapportage!I1850*100,"000000"))=3,_xlfn.CONCAT(0,TEXT(Rapportage!I1850*100,"0000,""00")),TEXT(Rapportage!I1850*100,"0000"",""00")),""""))</f>
        <v/>
      </c>
      <c r="K1848" t="s">
        <v>11086</v>
      </c>
      <c r="L1848">
        <v>1848</v>
      </c>
    </row>
    <row r="1849" spans="1:12">
      <c r="A1849" t="str">
        <f>_xlfn.CONCAT(REPT("0",8-LEN(Rapportage!A1851)),Rapportage!A1851)</f>
        <v>00000000</v>
      </c>
      <c r="B1849" t="str">
        <f>IF(Rapportage!B1851 ="0", "          ", "          ")</f>
        <v xml:space="preserve">          </v>
      </c>
      <c r="C1849" t="str">
        <f>_xlfn.CONCAT(REPT("0",5-LEN(Rapportage!C1851)),Rapportage!C1851)</f>
        <v>00000</v>
      </c>
      <c r="D1849" t="s">
        <v>11088</v>
      </c>
      <c r="E1849" t="s">
        <v>11089</v>
      </c>
      <c r="F1849" t="s">
        <v>11090</v>
      </c>
      <c r="G1849" t="s">
        <v>11091</v>
      </c>
      <c r="H1849" t="s">
        <v>11093</v>
      </c>
      <c r="I1849" s="3" t="str">
        <f>IF(Rapportage!I1851="","",IF(($M$1-$L$1)&gt;=0,IF(LEN(TEXT(Rapportage!I1851*100,"000000"))=3,_xlfn.CONCAT(0,TEXT(Rapportage!I1851*100,"0000,""00")),TEXT(Rapportage!I1851*100,"0000"",""00")),""""))</f>
        <v/>
      </c>
      <c r="K1849" t="s">
        <v>11092</v>
      </c>
      <c r="L1849">
        <v>1849</v>
      </c>
    </row>
    <row r="1850" spans="1:12">
      <c r="A1850" t="str">
        <f>_xlfn.CONCAT(REPT("0",8-LEN(Rapportage!A1852)),Rapportage!A1852)</f>
        <v>00000000</v>
      </c>
      <c r="B1850" t="str">
        <f>IF(Rapportage!B1852 ="0", "          ", "          ")</f>
        <v xml:space="preserve">          </v>
      </c>
      <c r="C1850" t="str">
        <f>_xlfn.CONCAT(REPT("0",5-LEN(Rapportage!C1852)),Rapportage!C1852)</f>
        <v>00000</v>
      </c>
      <c r="D1850" t="s">
        <v>11094</v>
      </c>
      <c r="E1850" t="s">
        <v>11095</v>
      </c>
      <c r="F1850" t="s">
        <v>11096</v>
      </c>
      <c r="G1850" t="s">
        <v>11097</v>
      </c>
      <c r="H1850" t="s">
        <v>11099</v>
      </c>
      <c r="I1850" s="3" t="str">
        <f>IF(Rapportage!I1852="","",IF(($M$1-$L$1)&gt;=0,IF(LEN(TEXT(Rapportage!I1852*100,"000000"))=3,_xlfn.CONCAT(0,TEXT(Rapportage!I1852*100,"0000,""00")),TEXT(Rapportage!I1852*100,"0000"",""00")),""""))</f>
        <v/>
      </c>
      <c r="K1850" t="s">
        <v>11098</v>
      </c>
      <c r="L1850">
        <v>1850</v>
      </c>
    </row>
    <row r="1851" spans="1:12">
      <c r="A1851" t="str">
        <f>_xlfn.CONCAT(REPT("0",8-LEN(Rapportage!A1853)),Rapportage!A1853)</f>
        <v>00000000</v>
      </c>
      <c r="B1851" t="str">
        <f>IF(Rapportage!B1853 ="0", "          ", "          ")</f>
        <v xml:space="preserve">          </v>
      </c>
      <c r="C1851" t="str">
        <f>_xlfn.CONCAT(REPT("0",5-LEN(Rapportage!C1853)),Rapportage!C1853)</f>
        <v>00000</v>
      </c>
      <c r="D1851" t="s">
        <v>11100</v>
      </c>
      <c r="E1851" t="s">
        <v>11101</v>
      </c>
      <c r="F1851" t="s">
        <v>11102</v>
      </c>
      <c r="G1851" t="s">
        <v>11103</v>
      </c>
      <c r="H1851" t="s">
        <v>11105</v>
      </c>
      <c r="I1851" s="3" t="str">
        <f>IF(Rapportage!I1853="","",IF(($M$1-$L$1)&gt;=0,IF(LEN(TEXT(Rapportage!I1853*100,"000000"))=3,_xlfn.CONCAT(0,TEXT(Rapportage!I1853*100,"0000,""00")),TEXT(Rapportage!I1853*100,"0000"",""00")),""""))</f>
        <v/>
      </c>
      <c r="K1851" t="s">
        <v>11104</v>
      </c>
      <c r="L1851">
        <v>1851</v>
      </c>
    </row>
    <row r="1852" spans="1:12">
      <c r="A1852" t="str">
        <f>_xlfn.CONCAT(REPT("0",8-LEN(Rapportage!A1854)),Rapportage!A1854)</f>
        <v>00000000</v>
      </c>
      <c r="B1852" t="str">
        <f>IF(Rapportage!B1854 ="0", "          ", "          ")</f>
        <v xml:space="preserve">          </v>
      </c>
      <c r="C1852" t="str">
        <f>_xlfn.CONCAT(REPT("0",5-LEN(Rapportage!C1854)),Rapportage!C1854)</f>
        <v>00000</v>
      </c>
      <c r="D1852" t="s">
        <v>11106</v>
      </c>
      <c r="E1852" t="s">
        <v>11107</v>
      </c>
      <c r="F1852" t="s">
        <v>11108</v>
      </c>
      <c r="G1852" t="s">
        <v>11109</v>
      </c>
      <c r="H1852" t="s">
        <v>11111</v>
      </c>
      <c r="I1852" s="3" t="str">
        <f>IF(Rapportage!I1854="","",IF(($M$1-$L$1)&gt;=0,IF(LEN(TEXT(Rapportage!I1854*100,"000000"))=3,_xlfn.CONCAT(0,TEXT(Rapportage!I1854*100,"0000,""00")),TEXT(Rapportage!I1854*100,"0000"",""00")),""""))</f>
        <v/>
      </c>
      <c r="K1852" t="s">
        <v>11110</v>
      </c>
      <c r="L1852">
        <v>1852</v>
      </c>
    </row>
    <row r="1853" spans="1:12">
      <c r="A1853" t="str">
        <f>_xlfn.CONCAT(REPT("0",8-LEN(Rapportage!A1855)),Rapportage!A1855)</f>
        <v>00000000</v>
      </c>
      <c r="B1853" t="str">
        <f>IF(Rapportage!B1855 ="0", "          ", "          ")</f>
        <v xml:space="preserve">          </v>
      </c>
      <c r="C1853" t="str">
        <f>_xlfn.CONCAT(REPT("0",5-LEN(Rapportage!C1855)),Rapportage!C1855)</f>
        <v>00000</v>
      </c>
      <c r="D1853" t="s">
        <v>11112</v>
      </c>
      <c r="E1853" t="s">
        <v>11113</v>
      </c>
      <c r="F1853" t="s">
        <v>11114</v>
      </c>
      <c r="G1853" t="s">
        <v>11115</v>
      </c>
      <c r="H1853" t="s">
        <v>11117</v>
      </c>
      <c r="I1853" s="3" t="str">
        <f>IF(Rapportage!I1855="","",IF(($M$1-$L$1)&gt;=0,IF(LEN(TEXT(Rapportage!I1855*100,"000000"))=3,_xlfn.CONCAT(0,TEXT(Rapportage!I1855*100,"0000,""00")),TEXT(Rapportage!I1855*100,"0000"",""00")),""""))</f>
        <v/>
      </c>
      <c r="K1853" t="s">
        <v>11116</v>
      </c>
      <c r="L1853">
        <v>1853</v>
      </c>
    </row>
    <row r="1854" spans="1:12">
      <c r="A1854" t="str">
        <f>_xlfn.CONCAT(REPT("0",8-LEN(Rapportage!A1856)),Rapportage!A1856)</f>
        <v>00000000</v>
      </c>
      <c r="B1854" t="str">
        <f>IF(Rapportage!B1856 ="0", "          ", "          ")</f>
        <v xml:space="preserve">          </v>
      </c>
      <c r="C1854" t="str">
        <f>_xlfn.CONCAT(REPT("0",5-LEN(Rapportage!C1856)),Rapportage!C1856)</f>
        <v>00000</v>
      </c>
      <c r="D1854" t="s">
        <v>11118</v>
      </c>
      <c r="E1854" t="s">
        <v>11119</v>
      </c>
      <c r="F1854" t="s">
        <v>11120</v>
      </c>
      <c r="G1854" t="s">
        <v>11121</v>
      </c>
      <c r="H1854" t="s">
        <v>11123</v>
      </c>
      <c r="I1854" s="3" t="str">
        <f>IF(Rapportage!I1856="","",IF(($M$1-$L$1)&gt;=0,IF(LEN(TEXT(Rapportage!I1856*100,"000000"))=3,_xlfn.CONCAT(0,TEXT(Rapportage!I1856*100,"0000,""00")),TEXT(Rapportage!I1856*100,"0000"",""00")),""""))</f>
        <v/>
      </c>
      <c r="K1854" t="s">
        <v>11122</v>
      </c>
      <c r="L1854">
        <v>1854</v>
      </c>
    </row>
    <row r="1855" spans="1:12">
      <c r="A1855" t="str">
        <f>_xlfn.CONCAT(REPT("0",8-LEN(Rapportage!A1857)),Rapportage!A1857)</f>
        <v>00000000</v>
      </c>
      <c r="B1855" t="str">
        <f>IF(Rapportage!B1857 ="0", "          ", "          ")</f>
        <v xml:space="preserve">          </v>
      </c>
      <c r="C1855" t="str">
        <f>_xlfn.CONCAT(REPT("0",5-LEN(Rapportage!C1857)),Rapportage!C1857)</f>
        <v>00000</v>
      </c>
      <c r="D1855" t="s">
        <v>11124</v>
      </c>
      <c r="E1855" t="s">
        <v>11125</v>
      </c>
      <c r="F1855" t="s">
        <v>11126</v>
      </c>
      <c r="G1855" t="s">
        <v>11127</v>
      </c>
      <c r="H1855" t="s">
        <v>11129</v>
      </c>
      <c r="I1855" s="3" t="str">
        <f>IF(Rapportage!I1857="","",IF(($M$1-$L$1)&gt;=0,IF(LEN(TEXT(Rapportage!I1857*100,"000000"))=3,_xlfn.CONCAT(0,TEXT(Rapportage!I1857*100,"0000,""00")),TEXT(Rapportage!I1857*100,"0000"",""00")),""""))</f>
        <v/>
      </c>
      <c r="K1855" t="s">
        <v>11128</v>
      </c>
      <c r="L1855">
        <v>1855</v>
      </c>
    </row>
    <row r="1856" spans="1:12">
      <c r="A1856" t="str">
        <f>_xlfn.CONCAT(REPT("0",8-LEN(Rapportage!A1858)),Rapportage!A1858)</f>
        <v>00000000</v>
      </c>
      <c r="B1856" t="str">
        <f>IF(Rapportage!B1858 ="0", "          ", "          ")</f>
        <v xml:space="preserve">          </v>
      </c>
      <c r="C1856" t="str">
        <f>_xlfn.CONCAT(REPT("0",5-LEN(Rapportage!C1858)),Rapportage!C1858)</f>
        <v>00000</v>
      </c>
      <c r="D1856" t="s">
        <v>11130</v>
      </c>
      <c r="E1856" t="s">
        <v>11131</v>
      </c>
      <c r="F1856" t="s">
        <v>11132</v>
      </c>
      <c r="G1856" t="s">
        <v>11133</v>
      </c>
      <c r="H1856" t="s">
        <v>11135</v>
      </c>
      <c r="I1856" s="3" t="str">
        <f>IF(Rapportage!I1858="","",IF(($M$1-$L$1)&gt;=0,IF(LEN(TEXT(Rapportage!I1858*100,"000000"))=3,_xlfn.CONCAT(0,TEXT(Rapportage!I1858*100,"0000,""00")),TEXT(Rapportage!I1858*100,"0000"",""00")),""""))</f>
        <v/>
      </c>
      <c r="K1856" t="s">
        <v>11134</v>
      </c>
      <c r="L1856">
        <v>1856</v>
      </c>
    </row>
    <row r="1857" spans="1:12">
      <c r="A1857" t="str">
        <f>_xlfn.CONCAT(REPT("0",8-LEN(Rapportage!A1859)),Rapportage!A1859)</f>
        <v>00000000</v>
      </c>
      <c r="B1857" t="str">
        <f>IF(Rapportage!B1859 ="0", "          ", "          ")</f>
        <v xml:space="preserve">          </v>
      </c>
      <c r="C1857" t="str">
        <f>_xlfn.CONCAT(REPT("0",5-LEN(Rapportage!C1859)),Rapportage!C1859)</f>
        <v>00000</v>
      </c>
      <c r="D1857" t="s">
        <v>11136</v>
      </c>
      <c r="E1857" t="s">
        <v>11137</v>
      </c>
      <c r="F1857" t="s">
        <v>11138</v>
      </c>
      <c r="G1857" t="s">
        <v>11139</v>
      </c>
      <c r="H1857" t="s">
        <v>11141</v>
      </c>
      <c r="I1857" s="3" t="str">
        <f>IF(Rapportage!I1859="","",IF(($M$1-$L$1)&gt;=0,IF(LEN(TEXT(Rapportage!I1859*100,"000000"))=3,_xlfn.CONCAT(0,TEXT(Rapportage!I1859*100,"0000,""00")),TEXT(Rapportage!I1859*100,"0000"",""00")),""""))</f>
        <v/>
      </c>
      <c r="K1857" t="s">
        <v>11140</v>
      </c>
      <c r="L1857">
        <v>1857</v>
      </c>
    </row>
    <row r="1858" spans="1:12">
      <c r="A1858" t="str">
        <f>_xlfn.CONCAT(REPT("0",8-LEN(Rapportage!A1860)),Rapportage!A1860)</f>
        <v>00000000</v>
      </c>
      <c r="B1858" t="str">
        <f>IF(Rapportage!B1860 ="0", "          ", "          ")</f>
        <v xml:space="preserve">          </v>
      </c>
      <c r="C1858" t="str">
        <f>_xlfn.CONCAT(REPT("0",5-LEN(Rapportage!C1860)),Rapportage!C1860)</f>
        <v>00000</v>
      </c>
      <c r="D1858" t="s">
        <v>11142</v>
      </c>
      <c r="E1858" t="s">
        <v>11143</v>
      </c>
      <c r="F1858" t="s">
        <v>11144</v>
      </c>
      <c r="G1858" t="s">
        <v>11145</v>
      </c>
      <c r="H1858" t="s">
        <v>11147</v>
      </c>
      <c r="I1858" s="3" t="str">
        <f>IF(Rapportage!I1860="","",IF(($M$1-$L$1)&gt;=0,IF(LEN(TEXT(Rapportage!I1860*100,"000000"))=3,_xlfn.CONCAT(0,TEXT(Rapportage!I1860*100,"0000,""00")),TEXT(Rapportage!I1860*100,"0000"",""00")),""""))</f>
        <v/>
      </c>
      <c r="K1858" t="s">
        <v>11146</v>
      </c>
      <c r="L1858">
        <v>1858</v>
      </c>
    </row>
    <row r="1859" spans="1:12">
      <c r="A1859" t="str">
        <f>_xlfn.CONCAT(REPT("0",8-LEN(Rapportage!A1861)),Rapportage!A1861)</f>
        <v>00000000</v>
      </c>
      <c r="B1859" t="str">
        <f>IF(Rapportage!B1861 ="0", "          ", "          ")</f>
        <v xml:space="preserve">          </v>
      </c>
      <c r="C1859" t="str">
        <f>_xlfn.CONCAT(REPT("0",5-LEN(Rapportage!C1861)),Rapportage!C1861)</f>
        <v>00000</v>
      </c>
      <c r="D1859" t="s">
        <v>11148</v>
      </c>
      <c r="E1859" t="s">
        <v>11149</v>
      </c>
      <c r="F1859" t="s">
        <v>11150</v>
      </c>
      <c r="G1859" t="s">
        <v>11151</v>
      </c>
      <c r="H1859" t="s">
        <v>11153</v>
      </c>
      <c r="I1859" s="3" t="str">
        <f>IF(Rapportage!I1861="","",IF(($M$1-$L$1)&gt;=0,IF(LEN(TEXT(Rapportage!I1861*100,"000000"))=3,_xlfn.CONCAT(0,TEXT(Rapportage!I1861*100,"0000,""00")),TEXT(Rapportage!I1861*100,"0000"",""00")),""""))</f>
        <v/>
      </c>
      <c r="K1859" t="s">
        <v>11152</v>
      </c>
      <c r="L1859">
        <v>1859</v>
      </c>
    </row>
    <row r="1860" spans="1:12">
      <c r="A1860" t="str">
        <f>_xlfn.CONCAT(REPT("0",8-LEN(Rapportage!A1862)),Rapportage!A1862)</f>
        <v>00000000</v>
      </c>
      <c r="B1860" t="str">
        <f>IF(Rapportage!B1862 ="0", "          ", "          ")</f>
        <v xml:space="preserve">          </v>
      </c>
      <c r="C1860" t="str">
        <f>_xlfn.CONCAT(REPT("0",5-LEN(Rapportage!C1862)),Rapportage!C1862)</f>
        <v>00000</v>
      </c>
      <c r="D1860" t="s">
        <v>11154</v>
      </c>
      <c r="E1860" t="s">
        <v>11155</v>
      </c>
      <c r="F1860" t="s">
        <v>11156</v>
      </c>
      <c r="G1860" t="s">
        <v>11157</v>
      </c>
      <c r="H1860" t="s">
        <v>11159</v>
      </c>
      <c r="I1860" s="3" t="str">
        <f>IF(Rapportage!I1862="","",IF(($M$1-$L$1)&gt;=0,IF(LEN(TEXT(Rapportage!I1862*100,"000000"))=3,_xlfn.CONCAT(0,TEXT(Rapportage!I1862*100,"0000,""00")),TEXT(Rapportage!I1862*100,"0000"",""00")),""""))</f>
        <v/>
      </c>
      <c r="K1860" t="s">
        <v>11158</v>
      </c>
      <c r="L1860">
        <v>1860</v>
      </c>
    </row>
    <row r="1861" spans="1:12">
      <c r="A1861" t="str">
        <f>_xlfn.CONCAT(REPT("0",8-LEN(Rapportage!A1863)),Rapportage!A1863)</f>
        <v>00000000</v>
      </c>
      <c r="B1861" t="str">
        <f>IF(Rapportage!B1863 ="0", "          ", "          ")</f>
        <v xml:space="preserve">          </v>
      </c>
      <c r="C1861" t="str">
        <f>_xlfn.CONCAT(REPT("0",5-LEN(Rapportage!C1863)),Rapportage!C1863)</f>
        <v>00000</v>
      </c>
      <c r="D1861" t="s">
        <v>11160</v>
      </c>
      <c r="E1861" t="s">
        <v>11161</v>
      </c>
      <c r="F1861" t="s">
        <v>11162</v>
      </c>
      <c r="G1861" t="s">
        <v>11163</v>
      </c>
      <c r="H1861" t="s">
        <v>11165</v>
      </c>
      <c r="I1861" s="3" t="str">
        <f>IF(Rapportage!I1863="","",IF(($M$1-$L$1)&gt;=0,IF(LEN(TEXT(Rapportage!I1863*100,"000000"))=3,_xlfn.CONCAT(0,TEXT(Rapportage!I1863*100,"0000,""00")),TEXT(Rapportage!I1863*100,"0000"",""00")),""""))</f>
        <v/>
      </c>
      <c r="K1861" t="s">
        <v>11164</v>
      </c>
      <c r="L1861">
        <v>1861</v>
      </c>
    </row>
    <row r="1862" spans="1:12">
      <c r="A1862" t="str">
        <f>_xlfn.CONCAT(REPT("0",8-LEN(Rapportage!A1864)),Rapportage!A1864)</f>
        <v>00000000</v>
      </c>
      <c r="B1862" t="str">
        <f>IF(Rapportage!B1864 ="0", "          ", "          ")</f>
        <v xml:space="preserve">          </v>
      </c>
      <c r="C1862" t="str">
        <f>_xlfn.CONCAT(REPT("0",5-LEN(Rapportage!C1864)),Rapportage!C1864)</f>
        <v>00000</v>
      </c>
      <c r="D1862" t="s">
        <v>11166</v>
      </c>
      <c r="E1862" t="s">
        <v>11167</v>
      </c>
      <c r="F1862" t="s">
        <v>11168</v>
      </c>
      <c r="G1862" t="s">
        <v>11169</v>
      </c>
      <c r="H1862" t="s">
        <v>11171</v>
      </c>
      <c r="I1862" s="3" t="str">
        <f>IF(Rapportage!I1864="","",IF(($M$1-$L$1)&gt;=0,IF(LEN(TEXT(Rapportage!I1864*100,"000000"))=3,_xlfn.CONCAT(0,TEXT(Rapportage!I1864*100,"0000,""00")),TEXT(Rapportage!I1864*100,"0000"",""00")),""""))</f>
        <v/>
      </c>
      <c r="K1862" t="s">
        <v>11170</v>
      </c>
      <c r="L1862">
        <v>1862</v>
      </c>
    </row>
    <row r="1863" spans="1:12">
      <c r="A1863" t="str">
        <f>_xlfn.CONCAT(REPT("0",8-LEN(Rapportage!A1865)),Rapportage!A1865)</f>
        <v>00000000</v>
      </c>
      <c r="B1863" t="str">
        <f>IF(Rapportage!B1865 ="0", "          ", "          ")</f>
        <v xml:space="preserve">          </v>
      </c>
      <c r="C1863" t="str">
        <f>_xlfn.CONCAT(REPT("0",5-LEN(Rapportage!C1865)),Rapportage!C1865)</f>
        <v>00000</v>
      </c>
      <c r="D1863" t="s">
        <v>11172</v>
      </c>
      <c r="E1863" t="s">
        <v>11173</v>
      </c>
      <c r="F1863" t="s">
        <v>11174</v>
      </c>
      <c r="G1863" t="s">
        <v>11175</v>
      </c>
      <c r="H1863" t="s">
        <v>11177</v>
      </c>
      <c r="I1863" s="3" t="str">
        <f>IF(Rapportage!I1865="","",IF(($M$1-$L$1)&gt;=0,IF(LEN(TEXT(Rapportage!I1865*100,"000000"))=3,_xlfn.CONCAT(0,TEXT(Rapportage!I1865*100,"0000,""00")),TEXT(Rapportage!I1865*100,"0000"",""00")),""""))</f>
        <v/>
      </c>
      <c r="K1863" t="s">
        <v>11176</v>
      </c>
      <c r="L1863">
        <v>1863</v>
      </c>
    </row>
    <row r="1864" spans="1:12">
      <c r="A1864" t="str">
        <f>_xlfn.CONCAT(REPT("0",8-LEN(Rapportage!A1866)),Rapportage!A1866)</f>
        <v>00000000</v>
      </c>
      <c r="B1864" t="str">
        <f>IF(Rapportage!B1866 ="0", "          ", "          ")</f>
        <v xml:space="preserve">          </v>
      </c>
      <c r="C1864" t="str">
        <f>_xlfn.CONCAT(REPT("0",5-LEN(Rapportage!C1866)),Rapportage!C1866)</f>
        <v>00000</v>
      </c>
      <c r="D1864" t="s">
        <v>11178</v>
      </c>
      <c r="E1864" t="s">
        <v>11179</v>
      </c>
      <c r="F1864" t="s">
        <v>11180</v>
      </c>
      <c r="G1864" t="s">
        <v>11181</v>
      </c>
      <c r="H1864" t="s">
        <v>11183</v>
      </c>
      <c r="I1864" s="3" t="str">
        <f>IF(Rapportage!I1866="","",IF(($M$1-$L$1)&gt;=0,IF(LEN(TEXT(Rapportage!I1866*100,"000000"))=3,_xlfn.CONCAT(0,TEXT(Rapportage!I1866*100,"0000,""00")),TEXT(Rapportage!I1866*100,"0000"",""00")),""""))</f>
        <v/>
      </c>
      <c r="K1864" t="s">
        <v>11182</v>
      </c>
      <c r="L1864">
        <v>1864</v>
      </c>
    </row>
    <row r="1865" spans="1:12">
      <c r="A1865" t="str">
        <f>_xlfn.CONCAT(REPT("0",8-LEN(Rapportage!A1867)),Rapportage!A1867)</f>
        <v>00000000</v>
      </c>
      <c r="B1865" t="str">
        <f>IF(Rapportage!B1867 ="0", "          ", "          ")</f>
        <v xml:space="preserve">          </v>
      </c>
      <c r="C1865" t="str">
        <f>_xlfn.CONCAT(REPT("0",5-LEN(Rapportage!C1867)),Rapportage!C1867)</f>
        <v>00000</v>
      </c>
      <c r="D1865" t="s">
        <v>11184</v>
      </c>
      <c r="E1865" t="s">
        <v>11185</v>
      </c>
      <c r="F1865" t="s">
        <v>11186</v>
      </c>
      <c r="G1865" t="s">
        <v>11187</v>
      </c>
      <c r="H1865" t="s">
        <v>11189</v>
      </c>
      <c r="I1865" s="3" t="str">
        <f>IF(Rapportage!I1867="","",IF(($M$1-$L$1)&gt;=0,IF(LEN(TEXT(Rapportage!I1867*100,"000000"))=3,_xlfn.CONCAT(0,TEXT(Rapportage!I1867*100,"0000,""00")),TEXT(Rapportage!I1867*100,"0000"",""00")),""""))</f>
        <v/>
      </c>
      <c r="K1865" t="s">
        <v>11188</v>
      </c>
      <c r="L1865">
        <v>1865</v>
      </c>
    </row>
    <row r="1866" spans="1:12">
      <c r="A1866" t="str">
        <f>_xlfn.CONCAT(REPT("0",8-LEN(Rapportage!A1868)),Rapportage!A1868)</f>
        <v>00000000</v>
      </c>
      <c r="B1866" t="str">
        <f>IF(Rapportage!B1868 ="0", "          ", "          ")</f>
        <v xml:space="preserve">          </v>
      </c>
      <c r="C1866" t="str">
        <f>_xlfn.CONCAT(REPT("0",5-LEN(Rapportage!C1868)),Rapportage!C1868)</f>
        <v>00000</v>
      </c>
      <c r="D1866" t="s">
        <v>11190</v>
      </c>
      <c r="E1866" t="s">
        <v>11191</v>
      </c>
      <c r="F1866" t="s">
        <v>11192</v>
      </c>
      <c r="G1866" t="s">
        <v>11193</v>
      </c>
      <c r="H1866" t="s">
        <v>11195</v>
      </c>
      <c r="I1866" s="3" t="str">
        <f>IF(Rapportage!I1868="","",IF(($M$1-$L$1)&gt;=0,IF(LEN(TEXT(Rapportage!I1868*100,"000000"))=3,_xlfn.CONCAT(0,TEXT(Rapportage!I1868*100,"0000,""00")),TEXT(Rapportage!I1868*100,"0000"",""00")),""""))</f>
        <v/>
      </c>
      <c r="K1866" t="s">
        <v>11194</v>
      </c>
      <c r="L1866">
        <v>1866</v>
      </c>
    </row>
    <row r="1867" spans="1:12">
      <c r="A1867" t="str">
        <f>_xlfn.CONCAT(REPT("0",8-LEN(Rapportage!A1869)),Rapportage!A1869)</f>
        <v>00000000</v>
      </c>
      <c r="B1867" t="str">
        <f>IF(Rapportage!B1869 ="0", "          ", "          ")</f>
        <v xml:space="preserve">          </v>
      </c>
      <c r="C1867" t="str">
        <f>_xlfn.CONCAT(REPT("0",5-LEN(Rapportage!C1869)),Rapportage!C1869)</f>
        <v>00000</v>
      </c>
      <c r="D1867" t="s">
        <v>11196</v>
      </c>
      <c r="E1867" t="s">
        <v>11197</v>
      </c>
      <c r="F1867" t="s">
        <v>11198</v>
      </c>
      <c r="G1867" t="s">
        <v>11199</v>
      </c>
      <c r="H1867" t="s">
        <v>11201</v>
      </c>
      <c r="I1867" s="3" t="str">
        <f>IF(Rapportage!I1869="","",IF(($M$1-$L$1)&gt;=0,IF(LEN(TEXT(Rapportage!I1869*100,"000000"))=3,_xlfn.CONCAT(0,TEXT(Rapportage!I1869*100,"0000,""00")),TEXT(Rapportage!I1869*100,"0000"",""00")),""""))</f>
        <v/>
      </c>
      <c r="K1867" t="s">
        <v>11200</v>
      </c>
      <c r="L1867">
        <v>1867</v>
      </c>
    </row>
    <row r="1868" spans="1:12">
      <c r="A1868" t="str">
        <f>_xlfn.CONCAT(REPT("0",8-LEN(Rapportage!A1870)),Rapportage!A1870)</f>
        <v>00000000</v>
      </c>
      <c r="B1868" t="str">
        <f>IF(Rapportage!B1870 ="0", "          ", "          ")</f>
        <v xml:space="preserve">          </v>
      </c>
      <c r="C1868" t="str">
        <f>_xlfn.CONCAT(REPT("0",5-LEN(Rapportage!C1870)),Rapportage!C1870)</f>
        <v>00000</v>
      </c>
      <c r="D1868" t="s">
        <v>11202</v>
      </c>
      <c r="E1868" t="s">
        <v>11203</v>
      </c>
      <c r="F1868" t="s">
        <v>11204</v>
      </c>
      <c r="G1868" t="s">
        <v>11205</v>
      </c>
      <c r="H1868" t="s">
        <v>11207</v>
      </c>
      <c r="I1868" s="3" t="str">
        <f>IF(Rapportage!I1870="","",IF(($M$1-$L$1)&gt;=0,IF(LEN(TEXT(Rapportage!I1870*100,"000000"))=3,_xlfn.CONCAT(0,TEXT(Rapportage!I1870*100,"0000,""00")),TEXT(Rapportage!I1870*100,"0000"",""00")),""""))</f>
        <v/>
      </c>
      <c r="K1868" t="s">
        <v>11206</v>
      </c>
      <c r="L1868">
        <v>1868</v>
      </c>
    </row>
    <row r="1869" spans="1:12">
      <c r="A1869" t="str">
        <f>_xlfn.CONCAT(REPT("0",8-LEN(Rapportage!A1871)),Rapportage!A1871)</f>
        <v>00000000</v>
      </c>
      <c r="B1869" t="str">
        <f>IF(Rapportage!B1871 ="0", "          ", "          ")</f>
        <v xml:space="preserve">          </v>
      </c>
      <c r="C1869" t="str">
        <f>_xlfn.CONCAT(REPT("0",5-LEN(Rapportage!C1871)),Rapportage!C1871)</f>
        <v>00000</v>
      </c>
      <c r="D1869" t="s">
        <v>11208</v>
      </c>
      <c r="E1869" t="s">
        <v>11209</v>
      </c>
      <c r="F1869" t="s">
        <v>11210</v>
      </c>
      <c r="G1869" t="s">
        <v>11211</v>
      </c>
      <c r="H1869" t="s">
        <v>11213</v>
      </c>
      <c r="I1869" s="3" t="str">
        <f>IF(Rapportage!I1871="","",IF(($M$1-$L$1)&gt;=0,IF(LEN(TEXT(Rapportage!I1871*100,"000000"))=3,_xlfn.CONCAT(0,TEXT(Rapportage!I1871*100,"0000,""00")),TEXT(Rapportage!I1871*100,"0000"",""00")),""""))</f>
        <v/>
      </c>
      <c r="K1869" t="s">
        <v>11212</v>
      </c>
      <c r="L1869">
        <v>1869</v>
      </c>
    </row>
    <row r="1870" spans="1:12">
      <c r="A1870" t="str">
        <f>_xlfn.CONCAT(REPT("0",8-LEN(Rapportage!A1872)),Rapportage!A1872)</f>
        <v>00000000</v>
      </c>
      <c r="B1870" t="str">
        <f>IF(Rapportage!B1872 ="0", "          ", "          ")</f>
        <v xml:space="preserve">          </v>
      </c>
      <c r="C1870" t="str">
        <f>_xlfn.CONCAT(REPT("0",5-LEN(Rapportage!C1872)),Rapportage!C1872)</f>
        <v>00000</v>
      </c>
      <c r="D1870" t="s">
        <v>11214</v>
      </c>
      <c r="E1870" t="s">
        <v>11215</v>
      </c>
      <c r="F1870" t="s">
        <v>11216</v>
      </c>
      <c r="G1870" t="s">
        <v>11217</v>
      </c>
      <c r="H1870" t="s">
        <v>11219</v>
      </c>
      <c r="I1870" s="3" t="str">
        <f>IF(Rapportage!I1872="","",IF(($M$1-$L$1)&gt;=0,IF(LEN(TEXT(Rapportage!I1872*100,"000000"))=3,_xlfn.CONCAT(0,TEXT(Rapportage!I1872*100,"0000,""00")),TEXT(Rapportage!I1872*100,"0000"",""00")),""""))</f>
        <v/>
      </c>
      <c r="K1870" t="s">
        <v>11218</v>
      </c>
      <c r="L1870">
        <v>1870</v>
      </c>
    </row>
    <row r="1871" spans="1:12">
      <c r="A1871" t="str">
        <f>_xlfn.CONCAT(REPT("0",8-LEN(Rapportage!A1873)),Rapportage!A1873)</f>
        <v>00000000</v>
      </c>
      <c r="B1871" t="str">
        <f>IF(Rapportage!B1873 ="0", "          ", "          ")</f>
        <v xml:space="preserve">          </v>
      </c>
      <c r="C1871" t="str">
        <f>_xlfn.CONCAT(REPT("0",5-LEN(Rapportage!C1873)),Rapportage!C1873)</f>
        <v>00000</v>
      </c>
      <c r="D1871" t="s">
        <v>11220</v>
      </c>
      <c r="E1871" t="s">
        <v>11221</v>
      </c>
      <c r="F1871" t="s">
        <v>11222</v>
      </c>
      <c r="G1871" t="s">
        <v>11223</v>
      </c>
      <c r="H1871" t="s">
        <v>11225</v>
      </c>
      <c r="I1871" s="3" t="str">
        <f>IF(Rapportage!I1873="","",IF(($M$1-$L$1)&gt;=0,IF(LEN(TEXT(Rapportage!I1873*100,"000000"))=3,_xlfn.CONCAT(0,TEXT(Rapportage!I1873*100,"0000,""00")),TEXT(Rapportage!I1873*100,"0000"",""00")),""""))</f>
        <v/>
      </c>
      <c r="K1871" t="s">
        <v>11224</v>
      </c>
      <c r="L1871">
        <v>1871</v>
      </c>
    </row>
    <row r="1872" spans="1:12">
      <c r="A1872" t="str">
        <f>_xlfn.CONCAT(REPT("0",8-LEN(Rapportage!A1874)),Rapportage!A1874)</f>
        <v>00000000</v>
      </c>
      <c r="B1872" t="str">
        <f>IF(Rapportage!B1874 ="0", "          ", "          ")</f>
        <v xml:space="preserve">          </v>
      </c>
      <c r="C1872" t="str">
        <f>_xlfn.CONCAT(REPT("0",5-LEN(Rapportage!C1874)),Rapportage!C1874)</f>
        <v>00000</v>
      </c>
      <c r="D1872" t="s">
        <v>11226</v>
      </c>
      <c r="E1872" t="s">
        <v>11227</v>
      </c>
      <c r="F1872" t="s">
        <v>11228</v>
      </c>
      <c r="G1872" t="s">
        <v>11229</v>
      </c>
      <c r="H1872" t="s">
        <v>11231</v>
      </c>
      <c r="I1872" s="3" t="str">
        <f>IF(Rapportage!I1874="","",IF(($M$1-$L$1)&gt;=0,IF(LEN(TEXT(Rapportage!I1874*100,"000000"))=3,_xlfn.CONCAT(0,TEXT(Rapportage!I1874*100,"0000,""00")),TEXT(Rapportage!I1874*100,"0000"",""00")),""""))</f>
        <v/>
      </c>
      <c r="K1872" t="s">
        <v>11230</v>
      </c>
      <c r="L1872">
        <v>1872</v>
      </c>
    </row>
    <row r="1873" spans="1:12">
      <c r="A1873" t="str">
        <f>_xlfn.CONCAT(REPT("0",8-LEN(Rapportage!A1875)),Rapportage!A1875)</f>
        <v>00000000</v>
      </c>
      <c r="B1873" t="str">
        <f>IF(Rapportage!B1875 ="0", "          ", "          ")</f>
        <v xml:space="preserve">          </v>
      </c>
      <c r="C1873" t="str">
        <f>_xlfn.CONCAT(REPT("0",5-LEN(Rapportage!C1875)),Rapportage!C1875)</f>
        <v>00000</v>
      </c>
      <c r="D1873" t="s">
        <v>11232</v>
      </c>
      <c r="E1873" t="s">
        <v>11233</v>
      </c>
      <c r="F1873" t="s">
        <v>11234</v>
      </c>
      <c r="G1873" t="s">
        <v>11235</v>
      </c>
      <c r="H1873" t="s">
        <v>11237</v>
      </c>
      <c r="I1873" s="3" t="str">
        <f>IF(Rapportage!I1875="","",IF(($M$1-$L$1)&gt;=0,IF(LEN(TEXT(Rapportage!I1875*100,"000000"))=3,_xlfn.CONCAT(0,TEXT(Rapportage!I1875*100,"0000,""00")),TEXT(Rapportage!I1875*100,"0000"",""00")),""""))</f>
        <v/>
      </c>
      <c r="K1873" t="s">
        <v>11236</v>
      </c>
      <c r="L1873">
        <v>1873</v>
      </c>
    </row>
    <row r="1874" spans="1:12">
      <c r="A1874" t="str">
        <f>_xlfn.CONCAT(REPT("0",8-LEN(Rapportage!A1876)),Rapportage!A1876)</f>
        <v>00000000</v>
      </c>
      <c r="B1874" t="str">
        <f>IF(Rapportage!B1876 ="0", "          ", "          ")</f>
        <v xml:space="preserve">          </v>
      </c>
      <c r="C1874" t="str">
        <f>_xlfn.CONCAT(REPT("0",5-LEN(Rapportage!C1876)),Rapportage!C1876)</f>
        <v>00000</v>
      </c>
      <c r="D1874" t="s">
        <v>11238</v>
      </c>
      <c r="E1874" t="s">
        <v>11239</v>
      </c>
      <c r="F1874" t="s">
        <v>11240</v>
      </c>
      <c r="G1874" t="s">
        <v>11241</v>
      </c>
      <c r="H1874" t="s">
        <v>11243</v>
      </c>
      <c r="I1874" s="3" t="str">
        <f>IF(Rapportage!I1876="","",IF(($M$1-$L$1)&gt;=0,IF(LEN(TEXT(Rapportage!I1876*100,"000000"))=3,_xlfn.CONCAT(0,TEXT(Rapportage!I1876*100,"0000,""00")),TEXT(Rapportage!I1876*100,"0000"",""00")),""""))</f>
        <v/>
      </c>
      <c r="K1874" t="s">
        <v>11242</v>
      </c>
      <c r="L1874">
        <v>1874</v>
      </c>
    </row>
    <row r="1875" spans="1:12">
      <c r="A1875" t="str">
        <f>_xlfn.CONCAT(REPT("0",8-LEN(Rapportage!A1877)),Rapportage!A1877)</f>
        <v>00000000</v>
      </c>
      <c r="B1875" t="str">
        <f>IF(Rapportage!B1877 ="0", "          ", "          ")</f>
        <v xml:space="preserve">          </v>
      </c>
      <c r="C1875" t="str">
        <f>_xlfn.CONCAT(REPT("0",5-LEN(Rapportage!C1877)),Rapportage!C1877)</f>
        <v>00000</v>
      </c>
      <c r="D1875" t="s">
        <v>11244</v>
      </c>
      <c r="E1875" t="s">
        <v>11245</v>
      </c>
      <c r="F1875" t="s">
        <v>11246</v>
      </c>
      <c r="G1875" t="s">
        <v>11247</v>
      </c>
      <c r="H1875" t="s">
        <v>11249</v>
      </c>
      <c r="I1875" s="3" t="str">
        <f>IF(Rapportage!I1877="","",IF(($M$1-$L$1)&gt;=0,IF(LEN(TEXT(Rapportage!I1877*100,"000000"))=3,_xlfn.CONCAT(0,TEXT(Rapportage!I1877*100,"0000,""00")),TEXT(Rapportage!I1877*100,"0000"",""00")),""""))</f>
        <v/>
      </c>
      <c r="K1875" t="s">
        <v>11248</v>
      </c>
      <c r="L1875">
        <v>1875</v>
      </c>
    </row>
    <row r="1876" spans="1:12">
      <c r="A1876" t="str">
        <f>_xlfn.CONCAT(REPT("0",8-LEN(Rapportage!A1878)),Rapportage!A1878)</f>
        <v>00000000</v>
      </c>
      <c r="B1876" t="str">
        <f>IF(Rapportage!B1878 ="0", "          ", "          ")</f>
        <v xml:space="preserve">          </v>
      </c>
      <c r="C1876" t="str">
        <f>_xlfn.CONCAT(REPT("0",5-LEN(Rapportage!C1878)),Rapportage!C1878)</f>
        <v>00000</v>
      </c>
      <c r="D1876" t="s">
        <v>11250</v>
      </c>
      <c r="E1876" t="s">
        <v>11251</v>
      </c>
      <c r="F1876" t="s">
        <v>11252</v>
      </c>
      <c r="G1876" t="s">
        <v>11253</v>
      </c>
      <c r="H1876" t="s">
        <v>11255</v>
      </c>
      <c r="I1876" s="3" t="str">
        <f>IF(Rapportage!I1878="","",IF(($M$1-$L$1)&gt;=0,IF(LEN(TEXT(Rapportage!I1878*100,"000000"))=3,_xlfn.CONCAT(0,TEXT(Rapportage!I1878*100,"0000,""00")),TEXT(Rapportage!I1878*100,"0000"",""00")),""""))</f>
        <v/>
      </c>
      <c r="K1876" t="s">
        <v>11254</v>
      </c>
      <c r="L1876">
        <v>1876</v>
      </c>
    </row>
    <row r="1877" spans="1:12">
      <c r="A1877" t="str">
        <f>_xlfn.CONCAT(REPT("0",8-LEN(Rapportage!A1879)),Rapportage!A1879)</f>
        <v>00000000</v>
      </c>
      <c r="B1877" t="str">
        <f>IF(Rapportage!B1879 ="0", "          ", "          ")</f>
        <v xml:space="preserve">          </v>
      </c>
      <c r="C1877" t="str">
        <f>_xlfn.CONCAT(REPT("0",5-LEN(Rapportage!C1879)),Rapportage!C1879)</f>
        <v>00000</v>
      </c>
      <c r="D1877" t="s">
        <v>11256</v>
      </c>
      <c r="E1877" t="s">
        <v>11257</v>
      </c>
      <c r="F1877" t="s">
        <v>11258</v>
      </c>
      <c r="G1877" t="s">
        <v>11259</v>
      </c>
      <c r="H1877" t="s">
        <v>11261</v>
      </c>
      <c r="I1877" s="3" t="str">
        <f>IF(Rapportage!I1879="","",IF(($M$1-$L$1)&gt;=0,IF(LEN(TEXT(Rapportage!I1879*100,"000000"))=3,_xlfn.CONCAT(0,TEXT(Rapportage!I1879*100,"0000,""00")),TEXT(Rapportage!I1879*100,"0000"",""00")),""""))</f>
        <v/>
      </c>
      <c r="K1877" t="s">
        <v>11260</v>
      </c>
      <c r="L1877">
        <v>1877</v>
      </c>
    </row>
    <row r="1878" spans="1:12">
      <c r="A1878" t="str">
        <f>_xlfn.CONCAT(REPT("0",8-LEN(Rapportage!A1880)),Rapportage!A1880)</f>
        <v>00000000</v>
      </c>
      <c r="B1878" t="str">
        <f>IF(Rapportage!B1880 ="0", "          ", "          ")</f>
        <v xml:space="preserve">          </v>
      </c>
      <c r="C1878" t="str">
        <f>_xlfn.CONCAT(REPT("0",5-LEN(Rapportage!C1880)),Rapportage!C1880)</f>
        <v>00000</v>
      </c>
      <c r="D1878" t="s">
        <v>11262</v>
      </c>
      <c r="E1878" t="s">
        <v>11263</v>
      </c>
      <c r="F1878" t="s">
        <v>11264</v>
      </c>
      <c r="G1878" t="s">
        <v>11265</v>
      </c>
      <c r="H1878" t="s">
        <v>11267</v>
      </c>
      <c r="I1878" s="3" t="str">
        <f>IF(Rapportage!I1880="","",IF(($M$1-$L$1)&gt;=0,IF(LEN(TEXT(Rapportage!I1880*100,"000000"))=3,_xlfn.CONCAT(0,TEXT(Rapportage!I1880*100,"0000,""00")),TEXT(Rapportage!I1880*100,"0000"",""00")),""""))</f>
        <v/>
      </c>
      <c r="K1878" t="s">
        <v>11266</v>
      </c>
      <c r="L1878">
        <v>1878</v>
      </c>
    </row>
    <row r="1879" spans="1:12">
      <c r="A1879" t="str">
        <f>_xlfn.CONCAT(REPT("0",8-LEN(Rapportage!A1881)),Rapportage!A1881)</f>
        <v>00000000</v>
      </c>
      <c r="B1879" t="str">
        <f>IF(Rapportage!B1881 ="0", "          ", "          ")</f>
        <v xml:space="preserve">          </v>
      </c>
      <c r="C1879" t="str">
        <f>_xlfn.CONCAT(REPT("0",5-LEN(Rapportage!C1881)),Rapportage!C1881)</f>
        <v>00000</v>
      </c>
      <c r="D1879" t="s">
        <v>11268</v>
      </c>
      <c r="E1879" t="s">
        <v>11269</v>
      </c>
      <c r="F1879" t="s">
        <v>11270</v>
      </c>
      <c r="G1879" t="s">
        <v>11271</v>
      </c>
      <c r="H1879" t="s">
        <v>11273</v>
      </c>
      <c r="I1879" s="3" t="str">
        <f>IF(Rapportage!I1881="","",IF(($M$1-$L$1)&gt;=0,IF(LEN(TEXT(Rapportage!I1881*100,"000000"))=3,_xlfn.CONCAT(0,TEXT(Rapportage!I1881*100,"0000,""00")),TEXT(Rapportage!I1881*100,"0000"",""00")),""""))</f>
        <v/>
      </c>
      <c r="K1879" t="s">
        <v>11272</v>
      </c>
      <c r="L1879">
        <v>1879</v>
      </c>
    </row>
    <row r="1880" spans="1:12">
      <c r="A1880" t="str">
        <f>_xlfn.CONCAT(REPT("0",8-LEN(Rapportage!A1882)),Rapportage!A1882)</f>
        <v>00000000</v>
      </c>
      <c r="B1880" t="str">
        <f>IF(Rapportage!B1882 ="0", "          ", "          ")</f>
        <v xml:space="preserve">          </v>
      </c>
      <c r="C1880" t="str">
        <f>_xlfn.CONCAT(REPT("0",5-LEN(Rapportage!C1882)),Rapportage!C1882)</f>
        <v>00000</v>
      </c>
      <c r="D1880" t="s">
        <v>11274</v>
      </c>
      <c r="E1880" t="s">
        <v>11275</v>
      </c>
      <c r="F1880" t="s">
        <v>11276</v>
      </c>
      <c r="G1880" t="s">
        <v>11277</v>
      </c>
      <c r="H1880" t="s">
        <v>11279</v>
      </c>
      <c r="I1880" s="3" t="str">
        <f>IF(Rapportage!I1882="","",IF(($M$1-$L$1)&gt;=0,IF(LEN(TEXT(Rapportage!I1882*100,"000000"))=3,_xlfn.CONCAT(0,TEXT(Rapportage!I1882*100,"0000,""00")),TEXT(Rapportage!I1882*100,"0000"",""00")),""""))</f>
        <v/>
      </c>
      <c r="K1880" t="s">
        <v>11278</v>
      </c>
      <c r="L1880">
        <v>1880</v>
      </c>
    </row>
    <row r="1881" spans="1:12">
      <c r="A1881" t="str">
        <f>_xlfn.CONCAT(REPT("0",8-LEN(Rapportage!A1883)),Rapportage!A1883)</f>
        <v>00000000</v>
      </c>
      <c r="B1881" t="str">
        <f>IF(Rapportage!B1883 ="0", "          ", "          ")</f>
        <v xml:space="preserve">          </v>
      </c>
      <c r="C1881" t="str">
        <f>_xlfn.CONCAT(REPT("0",5-LEN(Rapportage!C1883)),Rapportage!C1883)</f>
        <v>00000</v>
      </c>
      <c r="D1881" t="s">
        <v>11280</v>
      </c>
      <c r="E1881" t="s">
        <v>11281</v>
      </c>
      <c r="F1881" t="s">
        <v>11282</v>
      </c>
      <c r="G1881" t="s">
        <v>11283</v>
      </c>
      <c r="H1881" t="s">
        <v>11285</v>
      </c>
      <c r="I1881" s="3" t="str">
        <f>IF(Rapportage!I1883="","",IF(($M$1-$L$1)&gt;=0,IF(LEN(TEXT(Rapportage!I1883*100,"000000"))=3,_xlfn.CONCAT(0,TEXT(Rapportage!I1883*100,"0000,""00")),TEXT(Rapportage!I1883*100,"0000"",""00")),""""))</f>
        <v/>
      </c>
      <c r="K1881" t="s">
        <v>11284</v>
      </c>
      <c r="L1881">
        <v>1881</v>
      </c>
    </row>
    <row r="1882" spans="1:12">
      <c r="A1882" t="str">
        <f>_xlfn.CONCAT(REPT("0",8-LEN(Rapportage!A1884)),Rapportage!A1884)</f>
        <v>00000000</v>
      </c>
      <c r="B1882" t="str">
        <f>IF(Rapportage!B1884 ="0", "          ", "          ")</f>
        <v xml:space="preserve">          </v>
      </c>
      <c r="C1882" t="str">
        <f>_xlfn.CONCAT(REPT("0",5-LEN(Rapportage!C1884)),Rapportage!C1884)</f>
        <v>00000</v>
      </c>
      <c r="D1882" t="s">
        <v>11286</v>
      </c>
      <c r="E1882" t="s">
        <v>11287</v>
      </c>
      <c r="F1882" t="s">
        <v>11288</v>
      </c>
      <c r="G1882" t="s">
        <v>11289</v>
      </c>
      <c r="H1882" t="s">
        <v>11291</v>
      </c>
      <c r="I1882" s="3" t="str">
        <f>IF(Rapportage!I1884="","",IF(($M$1-$L$1)&gt;=0,IF(LEN(TEXT(Rapportage!I1884*100,"000000"))=3,_xlfn.CONCAT(0,TEXT(Rapportage!I1884*100,"0000,""00")),TEXT(Rapportage!I1884*100,"0000"",""00")),""""))</f>
        <v/>
      </c>
      <c r="K1882" t="s">
        <v>11290</v>
      </c>
      <c r="L1882">
        <v>1882</v>
      </c>
    </row>
    <row r="1883" spans="1:12">
      <c r="A1883" t="str">
        <f>_xlfn.CONCAT(REPT("0",8-LEN(Rapportage!A1885)),Rapportage!A1885)</f>
        <v>00000000</v>
      </c>
      <c r="B1883" t="str">
        <f>IF(Rapportage!B1885 ="0", "          ", "          ")</f>
        <v xml:space="preserve">          </v>
      </c>
      <c r="C1883" t="str">
        <f>_xlfn.CONCAT(REPT("0",5-LEN(Rapportage!C1885)),Rapportage!C1885)</f>
        <v>00000</v>
      </c>
      <c r="D1883" t="s">
        <v>11292</v>
      </c>
      <c r="E1883" t="s">
        <v>11293</v>
      </c>
      <c r="F1883" t="s">
        <v>11294</v>
      </c>
      <c r="G1883" t="s">
        <v>11295</v>
      </c>
      <c r="H1883" t="s">
        <v>11297</v>
      </c>
      <c r="I1883" s="3" t="str">
        <f>IF(Rapportage!I1885="","",IF(($M$1-$L$1)&gt;=0,IF(LEN(TEXT(Rapportage!I1885*100,"000000"))=3,_xlfn.CONCAT(0,TEXT(Rapportage!I1885*100,"0000,""00")),TEXT(Rapportage!I1885*100,"0000"",""00")),""""))</f>
        <v/>
      </c>
      <c r="K1883" t="s">
        <v>11296</v>
      </c>
      <c r="L1883">
        <v>1883</v>
      </c>
    </row>
    <row r="1884" spans="1:12">
      <c r="A1884" t="str">
        <f>_xlfn.CONCAT(REPT("0",8-LEN(Rapportage!A1886)),Rapportage!A1886)</f>
        <v>00000000</v>
      </c>
      <c r="B1884" t="str">
        <f>IF(Rapportage!B1886 ="0", "          ", "          ")</f>
        <v xml:space="preserve">          </v>
      </c>
      <c r="C1884" t="str">
        <f>_xlfn.CONCAT(REPT("0",5-LEN(Rapportage!C1886)),Rapportage!C1886)</f>
        <v>00000</v>
      </c>
      <c r="D1884" t="s">
        <v>11298</v>
      </c>
      <c r="E1884" t="s">
        <v>11299</v>
      </c>
      <c r="F1884" t="s">
        <v>11300</v>
      </c>
      <c r="G1884" t="s">
        <v>11301</v>
      </c>
      <c r="H1884" t="s">
        <v>11303</v>
      </c>
      <c r="I1884" s="3" t="str">
        <f>IF(Rapportage!I1886="","",IF(($M$1-$L$1)&gt;=0,IF(LEN(TEXT(Rapportage!I1886*100,"000000"))=3,_xlfn.CONCAT(0,TEXT(Rapportage!I1886*100,"0000,""00")),TEXT(Rapportage!I1886*100,"0000"",""00")),""""))</f>
        <v/>
      </c>
      <c r="K1884" t="s">
        <v>11302</v>
      </c>
      <c r="L1884">
        <v>1884</v>
      </c>
    </row>
    <row r="1885" spans="1:12">
      <c r="A1885" t="str">
        <f>_xlfn.CONCAT(REPT("0",8-LEN(Rapportage!A1887)),Rapportage!A1887)</f>
        <v>00000000</v>
      </c>
      <c r="B1885" t="str">
        <f>IF(Rapportage!B1887 ="0", "          ", "          ")</f>
        <v xml:space="preserve">          </v>
      </c>
      <c r="C1885" t="str">
        <f>_xlfn.CONCAT(REPT("0",5-LEN(Rapportage!C1887)),Rapportage!C1887)</f>
        <v>00000</v>
      </c>
      <c r="D1885" t="s">
        <v>11304</v>
      </c>
      <c r="E1885" t="s">
        <v>11305</v>
      </c>
      <c r="F1885" t="s">
        <v>11306</v>
      </c>
      <c r="G1885" t="s">
        <v>11307</v>
      </c>
      <c r="H1885" t="s">
        <v>11309</v>
      </c>
      <c r="I1885" s="3" t="str">
        <f>IF(Rapportage!I1887="","",IF(($M$1-$L$1)&gt;=0,IF(LEN(TEXT(Rapportage!I1887*100,"000000"))=3,_xlfn.CONCAT(0,TEXT(Rapportage!I1887*100,"0000,""00")),TEXT(Rapportage!I1887*100,"0000"",""00")),""""))</f>
        <v/>
      </c>
      <c r="K1885" t="s">
        <v>11308</v>
      </c>
      <c r="L1885">
        <v>1885</v>
      </c>
    </row>
    <row r="1886" spans="1:12">
      <c r="A1886" t="str">
        <f>_xlfn.CONCAT(REPT("0",8-LEN(Rapportage!A1888)),Rapportage!A1888)</f>
        <v>00000000</v>
      </c>
      <c r="B1886" t="str">
        <f>IF(Rapportage!B1888 ="0", "          ", "          ")</f>
        <v xml:space="preserve">          </v>
      </c>
      <c r="C1886" t="str">
        <f>_xlfn.CONCAT(REPT("0",5-LEN(Rapportage!C1888)),Rapportage!C1888)</f>
        <v>00000</v>
      </c>
      <c r="D1886" t="s">
        <v>11310</v>
      </c>
      <c r="E1886" t="s">
        <v>11311</v>
      </c>
      <c r="F1886" t="s">
        <v>11312</v>
      </c>
      <c r="G1886" t="s">
        <v>11313</v>
      </c>
      <c r="H1886" t="s">
        <v>11315</v>
      </c>
      <c r="I1886" s="3" t="str">
        <f>IF(Rapportage!I1888="","",IF(($M$1-$L$1)&gt;=0,IF(LEN(TEXT(Rapportage!I1888*100,"000000"))=3,_xlfn.CONCAT(0,TEXT(Rapportage!I1888*100,"0000,""00")),TEXT(Rapportage!I1888*100,"0000"",""00")),""""))</f>
        <v/>
      </c>
      <c r="K1886" t="s">
        <v>11314</v>
      </c>
      <c r="L1886">
        <v>1886</v>
      </c>
    </row>
    <row r="1887" spans="1:12">
      <c r="A1887" t="str">
        <f>_xlfn.CONCAT(REPT("0",8-LEN(Rapportage!A1889)),Rapportage!A1889)</f>
        <v>00000000</v>
      </c>
      <c r="B1887" t="str">
        <f>IF(Rapportage!B1889 ="0", "          ", "          ")</f>
        <v xml:space="preserve">          </v>
      </c>
      <c r="C1887" t="str">
        <f>_xlfn.CONCAT(REPT("0",5-LEN(Rapportage!C1889)),Rapportage!C1889)</f>
        <v>00000</v>
      </c>
      <c r="D1887" t="s">
        <v>11316</v>
      </c>
      <c r="E1887" t="s">
        <v>11317</v>
      </c>
      <c r="F1887" t="s">
        <v>11318</v>
      </c>
      <c r="G1887" t="s">
        <v>11319</v>
      </c>
      <c r="H1887" t="s">
        <v>11321</v>
      </c>
      <c r="I1887" s="3" t="str">
        <f>IF(Rapportage!I1889="","",IF(($M$1-$L$1)&gt;=0,IF(LEN(TEXT(Rapportage!I1889*100,"000000"))=3,_xlfn.CONCAT(0,TEXT(Rapportage!I1889*100,"0000,""00")),TEXT(Rapportage!I1889*100,"0000"",""00")),""""))</f>
        <v/>
      </c>
      <c r="K1887" t="s">
        <v>11320</v>
      </c>
      <c r="L1887">
        <v>1887</v>
      </c>
    </row>
    <row r="1888" spans="1:12">
      <c r="A1888" t="str">
        <f>_xlfn.CONCAT(REPT("0",8-LEN(Rapportage!A1890)),Rapportage!A1890)</f>
        <v>00000000</v>
      </c>
      <c r="B1888" t="str">
        <f>IF(Rapportage!B1890 ="0", "          ", "          ")</f>
        <v xml:space="preserve">          </v>
      </c>
      <c r="C1888" t="str">
        <f>_xlfn.CONCAT(REPT("0",5-LEN(Rapportage!C1890)),Rapportage!C1890)</f>
        <v>00000</v>
      </c>
      <c r="D1888" t="s">
        <v>11322</v>
      </c>
      <c r="E1888" t="s">
        <v>11323</v>
      </c>
      <c r="F1888" t="s">
        <v>11324</v>
      </c>
      <c r="G1888" t="s">
        <v>11325</v>
      </c>
      <c r="H1888" t="s">
        <v>11327</v>
      </c>
      <c r="I1888" s="3" t="str">
        <f>IF(Rapportage!I1890="","",IF(($M$1-$L$1)&gt;=0,IF(LEN(TEXT(Rapportage!I1890*100,"000000"))=3,_xlfn.CONCAT(0,TEXT(Rapportage!I1890*100,"0000,""00")),TEXT(Rapportage!I1890*100,"0000"",""00")),""""))</f>
        <v/>
      </c>
      <c r="K1888" t="s">
        <v>11326</v>
      </c>
      <c r="L1888">
        <v>1888</v>
      </c>
    </row>
    <row r="1889" spans="1:12">
      <c r="A1889" t="str">
        <f>_xlfn.CONCAT(REPT("0",8-LEN(Rapportage!A1891)),Rapportage!A1891)</f>
        <v>00000000</v>
      </c>
      <c r="B1889" t="str">
        <f>IF(Rapportage!B1891 ="0", "          ", "          ")</f>
        <v xml:space="preserve">          </v>
      </c>
      <c r="C1889" t="str">
        <f>_xlfn.CONCAT(REPT("0",5-LEN(Rapportage!C1891)),Rapportage!C1891)</f>
        <v>00000</v>
      </c>
      <c r="D1889" t="s">
        <v>11328</v>
      </c>
      <c r="E1889" t="s">
        <v>11329</v>
      </c>
      <c r="F1889" t="s">
        <v>11330</v>
      </c>
      <c r="G1889" t="s">
        <v>11331</v>
      </c>
      <c r="H1889" t="s">
        <v>11333</v>
      </c>
      <c r="I1889" s="3" t="str">
        <f>IF(Rapportage!I1891="","",IF(($M$1-$L$1)&gt;=0,IF(LEN(TEXT(Rapportage!I1891*100,"000000"))=3,_xlfn.CONCAT(0,TEXT(Rapportage!I1891*100,"0000,""00")),TEXT(Rapportage!I1891*100,"0000"",""00")),""""))</f>
        <v/>
      </c>
      <c r="K1889" t="s">
        <v>11332</v>
      </c>
      <c r="L1889">
        <v>1889</v>
      </c>
    </row>
    <row r="1890" spans="1:12">
      <c r="A1890" t="str">
        <f>_xlfn.CONCAT(REPT("0",8-LEN(Rapportage!A1892)),Rapportage!A1892)</f>
        <v>00000000</v>
      </c>
      <c r="B1890" t="str">
        <f>IF(Rapportage!B1892 ="0", "          ", "          ")</f>
        <v xml:space="preserve">          </v>
      </c>
      <c r="C1890" t="str">
        <f>_xlfn.CONCAT(REPT("0",5-LEN(Rapportage!C1892)),Rapportage!C1892)</f>
        <v>00000</v>
      </c>
      <c r="D1890" t="s">
        <v>11334</v>
      </c>
      <c r="E1890" t="s">
        <v>11335</v>
      </c>
      <c r="F1890" t="s">
        <v>11336</v>
      </c>
      <c r="G1890" t="s">
        <v>11337</v>
      </c>
      <c r="H1890" t="s">
        <v>11339</v>
      </c>
      <c r="I1890" s="3" t="str">
        <f>IF(Rapportage!I1892="","",IF(($M$1-$L$1)&gt;=0,IF(LEN(TEXT(Rapportage!I1892*100,"000000"))=3,_xlfn.CONCAT(0,TEXT(Rapportage!I1892*100,"0000,""00")),TEXT(Rapportage!I1892*100,"0000"",""00")),""""))</f>
        <v/>
      </c>
      <c r="K1890" t="s">
        <v>11338</v>
      </c>
      <c r="L1890">
        <v>1890</v>
      </c>
    </row>
    <row r="1891" spans="1:12">
      <c r="A1891" t="str">
        <f>_xlfn.CONCAT(REPT("0",8-LEN(Rapportage!A1893)),Rapportage!A1893)</f>
        <v>00000000</v>
      </c>
      <c r="B1891" t="str">
        <f>IF(Rapportage!B1893 ="0", "          ", "          ")</f>
        <v xml:space="preserve">          </v>
      </c>
      <c r="C1891" t="str">
        <f>_xlfn.CONCAT(REPT("0",5-LEN(Rapportage!C1893)),Rapportage!C1893)</f>
        <v>00000</v>
      </c>
      <c r="D1891" t="s">
        <v>11340</v>
      </c>
      <c r="E1891" t="s">
        <v>11341</v>
      </c>
      <c r="F1891" t="s">
        <v>11342</v>
      </c>
      <c r="G1891" t="s">
        <v>11343</v>
      </c>
      <c r="H1891" t="s">
        <v>11345</v>
      </c>
      <c r="I1891" s="3" t="str">
        <f>IF(Rapportage!I1893="","",IF(($M$1-$L$1)&gt;=0,IF(LEN(TEXT(Rapportage!I1893*100,"000000"))=3,_xlfn.CONCAT(0,TEXT(Rapportage!I1893*100,"0000,""00")),TEXT(Rapportage!I1893*100,"0000"",""00")),""""))</f>
        <v/>
      </c>
      <c r="K1891" t="s">
        <v>11344</v>
      </c>
      <c r="L1891">
        <v>1891</v>
      </c>
    </row>
    <row r="1892" spans="1:12">
      <c r="A1892" t="str">
        <f>_xlfn.CONCAT(REPT("0",8-LEN(Rapportage!A1894)),Rapportage!A1894)</f>
        <v>00000000</v>
      </c>
      <c r="B1892" t="str">
        <f>IF(Rapportage!B1894 ="0", "          ", "          ")</f>
        <v xml:space="preserve">          </v>
      </c>
      <c r="C1892" t="str">
        <f>_xlfn.CONCAT(REPT("0",5-LEN(Rapportage!C1894)),Rapportage!C1894)</f>
        <v>00000</v>
      </c>
      <c r="D1892" t="s">
        <v>11346</v>
      </c>
      <c r="E1892" t="s">
        <v>11347</v>
      </c>
      <c r="F1892" t="s">
        <v>11348</v>
      </c>
      <c r="G1892" t="s">
        <v>11349</v>
      </c>
      <c r="H1892" t="s">
        <v>11351</v>
      </c>
      <c r="I1892" s="3" t="str">
        <f>IF(Rapportage!I1894="","",IF(($M$1-$L$1)&gt;=0,IF(LEN(TEXT(Rapportage!I1894*100,"000000"))=3,_xlfn.CONCAT(0,TEXT(Rapportage!I1894*100,"0000,""00")),TEXT(Rapportage!I1894*100,"0000"",""00")),""""))</f>
        <v/>
      </c>
      <c r="K1892" t="s">
        <v>11350</v>
      </c>
      <c r="L1892">
        <v>1892</v>
      </c>
    </row>
    <row r="1893" spans="1:12">
      <c r="A1893" t="str">
        <f>_xlfn.CONCAT(REPT("0",8-LEN(Rapportage!A1895)),Rapportage!A1895)</f>
        <v>00000000</v>
      </c>
      <c r="B1893" t="str">
        <f>IF(Rapportage!B1895 ="0", "          ", "          ")</f>
        <v xml:space="preserve">          </v>
      </c>
      <c r="C1893" t="str">
        <f>_xlfn.CONCAT(REPT("0",5-LEN(Rapportage!C1895)),Rapportage!C1895)</f>
        <v>00000</v>
      </c>
      <c r="D1893" t="s">
        <v>11352</v>
      </c>
      <c r="E1893" t="s">
        <v>11353</v>
      </c>
      <c r="F1893" t="s">
        <v>11354</v>
      </c>
      <c r="G1893" t="s">
        <v>11355</v>
      </c>
      <c r="H1893" t="s">
        <v>11357</v>
      </c>
      <c r="I1893" s="3" t="str">
        <f>IF(Rapportage!I1895="","",IF(($M$1-$L$1)&gt;=0,IF(LEN(TEXT(Rapportage!I1895*100,"000000"))=3,_xlfn.CONCAT(0,TEXT(Rapportage!I1895*100,"0000,""00")),TEXT(Rapportage!I1895*100,"0000"",""00")),""""))</f>
        <v/>
      </c>
      <c r="K1893" t="s">
        <v>11356</v>
      </c>
      <c r="L1893">
        <v>1893</v>
      </c>
    </row>
    <row r="1894" spans="1:12">
      <c r="A1894" t="str">
        <f>_xlfn.CONCAT(REPT("0",8-LEN(Rapportage!A1896)),Rapportage!A1896)</f>
        <v>00000000</v>
      </c>
      <c r="B1894" t="str">
        <f>IF(Rapportage!B1896 ="0", "          ", "          ")</f>
        <v xml:space="preserve">          </v>
      </c>
      <c r="C1894" t="str">
        <f>_xlfn.CONCAT(REPT("0",5-LEN(Rapportage!C1896)),Rapportage!C1896)</f>
        <v>00000</v>
      </c>
      <c r="D1894" t="s">
        <v>11358</v>
      </c>
      <c r="E1894" t="s">
        <v>11359</v>
      </c>
      <c r="F1894" t="s">
        <v>11360</v>
      </c>
      <c r="G1894" t="s">
        <v>11361</v>
      </c>
      <c r="H1894" t="s">
        <v>11363</v>
      </c>
      <c r="I1894" s="3" t="str">
        <f>IF(Rapportage!I1896="","",IF(($M$1-$L$1)&gt;=0,IF(LEN(TEXT(Rapportage!I1896*100,"000000"))=3,_xlfn.CONCAT(0,TEXT(Rapportage!I1896*100,"0000,""00")),TEXT(Rapportage!I1896*100,"0000"",""00")),""""))</f>
        <v/>
      </c>
      <c r="K1894" t="s">
        <v>11362</v>
      </c>
      <c r="L1894">
        <v>1894</v>
      </c>
    </row>
    <row r="1895" spans="1:12">
      <c r="A1895" t="str">
        <f>_xlfn.CONCAT(REPT("0",8-LEN(Rapportage!A1897)),Rapportage!A1897)</f>
        <v>00000000</v>
      </c>
      <c r="B1895" t="str">
        <f>IF(Rapportage!B1897 ="0", "          ", "          ")</f>
        <v xml:space="preserve">          </v>
      </c>
      <c r="C1895" t="str">
        <f>_xlfn.CONCAT(REPT("0",5-LEN(Rapportage!C1897)),Rapportage!C1897)</f>
        <v>00000</v>
      </c>
      <c r="D1895" t="s">
        <v>11364</v>
      </c>
      <c r="E1895" t="s">
        <v>11365</v>
      </c>
      <c r="F1895" t="s">
        <v>11366</v>
      </c>
      <c r="G1895" t="s">
        <v>11367</v>
      </c>
      <c r="H1895" t="s">
        <v>11369</v>
      </c>
      <c r="I1895" s="3" t="str">
        <f>IF(Rapportage!I1897="","",IF(($M$1-$L$1)&gt;=0,IF(LEN(TEXT(Rapportage!I1897*100,"000000"))=3,_xlfn.CONCAT(0,TEXT(Rapportage!I1897*100,"0000,""00")),TEXT(Rapportage!I1897*100,"0000"",""00")),""""))</f>
        <v/>
      </c>
      <c r="K1895" t="s">
        <v>11368</v>
      </c>
      <c r="L1895">
        <v>1895</v>
      </c>
    </row>
    <row r="1896" spans="1:12">
      <c r="A1896" t="str">
        <f>_xlfn.CONCAT(REPT("0",8-LEN(Rapportage!A1898)),Rapportage!A1898)</f>
        <v>00000000</v>
      </c>
      <c r="B1896" t="str">
        <f>IF(Rapportage!B1898 ="0", "          ", "          ")</f>
        <v xml:space="preserve">          </v>
      </c>
      <c r="C1896" t="str">
        <f>_xlfn.CONCAT(REPT("0",5-LEN(Rapportage!C1898)),Rapportage!C1898)</f>
        <v>00000</v>
      </c>
      <c r="D1896" t="s">
        <v>11370</v>
      </c>
      <c r="E1896" t="s">
        <v>11371</v>
      </c>
      <c r="F1896" t="s">
        <v>11372</v>
      </c>
      <c r="G1896" t="s">
        <v>11373</v>
      </c>
      <c r="H1896" t="s">
        <v>11375</v>
      </c>
      <c r="I1896" s="3" t="str">
        <f>IF(Rapportage!I1898="","",IF(($M$1-$L$1)&gt;=0,IF(LEN(TEXT(Rapportage!I1898*100,"000000"))=3,_xlfn.CONCAT(0,TEXT(Rapportage!I1898*100,"0000,""00")),TEXT(Rapportage!I1898*100,"0000"",""00")),""""))</f>
        <v/>
      </c>
      <c r="K1896" t="s">
        <v>11374</v>
      </c>
      <c r="L1896">
        <v>1896</v>
      </c>
    </row>
    <row r="1897" spans="1:12">
      <c r="A1897" t="str">
        <f>_xlfn.CONCAT(REPT("0",8-LEN(Rapportage!A1899)),Rapportage!A1899)</f>
        <v>00000000</v>
      </c>
      <c r="B1897" t="str">
        <f>IF(Rapportage!B1899 ="0", "          ", "          ")</f>
        <v xml:space="preserve">          </v>
      </c>
      <c r="C1897" t="str">
        <f>_xlfn.CONCAT(REPT("0",5-LEN(Rapportage!C1899)),Rapportage!C1899)</f>
        <v>00000</v>
      </c>
      <c r="D1897" t="s">
        <v>11376</v>
      </c>
      <c r="E1897" t="s">
        <v>11377</v>
      </c>
      <c r="F1897" t="s">
        <v>11378</v>
      </c>
      <c r="G1897" t="s">
        <v>11379</v>
      </c>
      <c r="H1897" t="s">
        <v>11381</v>
      </c>
      <c r="I1897" s="3" t="str">
        <f>IF(Rapportage!I1899="","",IF(($M$1-$L$1)&gt;=0,IF(LEN(TEXT(Rapportage!I1899*100,"000000"))=3,_xlfn.CONCAT(0,TEXT(Rapportage!I1899*100,"0000,""00")),TEXT(Rapportage!I1899*100,"0000"",""00")),""""))</f>
        <v/>
      </c>
      <c r="K1897" t="s">
        <v>11380</v>
      </c>
      <c r="L1897">
        <v>1897</v>
      </c>
    </row>
    <row r="1898" spans="1:12">
      <c r="A1898" t="str">
        <f>_xlfn.CONCAT(REPT("0",8-LEN(Rapportage!A1900)),Rapportage!A1900)</f>
        <v>00000000</v>
      </c>
      <c r="B1898" t="str">
        <f>IF(Rapportage!B1900 ="0", "          ", "          ")</f>
        <v xml:space="preserve">          </v>
      </c>
      <c r="C1898" t="str">
        <f>_xlfn.CONCAT(REPT("0",5-LEN(Rapportage!C1900)),Rapportage!C1900)</f>
        <v>00000</v>
      </c>
      <c r="D1898" t="s">
        <v>11382</v>
      </c>
      <c r="E1898" t="s">
        <v>11383</v>
      </c>
      <c r="F1898" t="s">
        <v>11384</v>
      </c>
      <c r="G1898" t="s">
        <v>11385</v>
      </c>
      <c r="H1898" t="s">
        <v>11387</v>
      </c>
      <c r="I1898" s="3" t="str">
        <f>IF(Rapportage!I1900="","",IF(($M$1-$L$1)&gt;=0,IF(LEN(TEXT(Rapportage!I1900*100,"000000"))=3,_xlfn.CONCAT(0,TEXT(Rapportage!I1900*100,"0000,""00")),TEXT(Rapportage!I1900*100,"0000"",""00")),""""))</f>
        <v/>
      </c>
      <c r="K1898" t="s">
        <v>11386</v>
      </c>
      <c r="L1898">
        <v>1898</v>
      </c>
    </row>
    <row r="1899" spans="1:12">
      <c r="A1899" t="str">
        <f>_xlfn.CONCAT(REPT("0",8-LEN(Rapportage!A1901)),Rapportage!A1901)</f>
        <v>00000000</v>
      </c>
      <c r="B1899" t="str">
        <f>IF(Rapportage!B1901 ="0", "          ", "          ")</f>
        <v xml:space="preserve">          </v>
      </c>
      <c r="C1899" t="str">
        <f>_xlfn.CONCAT(REPT("0",5-LEN(Rapportage!C1901)),Rapportage!C1901)</f>
        <v>00000</v>
      </c>
      <c r="D1899" t="s">
        <v>11388</v>
      </c>
      <c r="E1899" t="s">
        <v>11389</v>
      </c>
      <c r="F1899" t="s">
        <v>11390</v>
      </c>
      <c r="G1899" t="s">
        <v>11391</v>
      </c>
      <c r="H1899" t="s">
        <v>11393</v>
      </c>
      <c r="I1899" s="3" t="str">
        <f>IF(Rapportage!I1901="","",IF(($M$1-$L$1)&gt;=0,IF(LEN(TEXT(Rapportage!I1901*100,"000000"))=3,_xlfn.CONCAT(0,TEXT(Rapportage!I1901*100,"0000,""00")),TEXT(Rapportage!I1901*100,"0000"",""00")),""""))</f>
        <v/>
      </c>
      <c r="K1899" t="s">
        <v>11392</v>
      </c>
      <c r="L1899">
        <v>1899</v>
      </c>
    </row>
    <row r="1900" spans="1:12">
      <c r="A1900" t="str">
        <f>_xlfn.CONCAT(REPT("0",8-LEN(Rapportage!A1902)),Rapportage!A1902)</f>
        <v>00000000</v>
      </c>
      <c r="B1900" t="str">
        <f>IF(Rapportage!B1902 ="0", "          ", "          ")</f>
        <v xml:space="preserve">          </v>
      </c>
      <c r="C1900" t="str">
        <f>_xlfn.CONCAT(REPT("0",5-LEN(Rapportage!C1902)),Rapportage!C1902)</f>
        <v>00000</v>
      </c>
      <c r="D1900" t="s">
        <v>11394</v>
      </c>
      <c r="E1900" t="s">
        <v>11395</v>
      </c>
      <c r="F1900" t="s">
        <v>11396</v>
      </c>
      <c r="G1900" t="s">
        <v>11397</v>
      </c>
      <c r="H1900" t="s">
        <v>11399</v>
      </c>
      <c r="I1900" s="3" t="str">
        <f>IF(Rapportage!I1902="","",IF(($M$1-$L$1)&gt;=0,IF(LEN(TEXT(Rapportage!I1902*100,"000000"))=3,_xlfn.CONCAT(0,TEXT(Rapportage!I1902*100,"0000,""00")),TEXT(Rapportage!I1902*100,"0000"",""00")),""""))</f>
        <v/>
      </c>
      <c r="K1900" t="s">
        <v>11398</v>
      </c>
      <c r="L1900">
        <v>1900</v>
      </c>
    </row>
    <row r="1901" spans="1:12">
      <c r="A1901" t="str">
        <f>_xlfn.CONCAT(REPT("0",8-LEN(Rapportage!A1903)),Rapportage!A1903)</f>
        <v>00000000</v>
      </c>
      <c r="B1901" t="str">
        <f>IF(Rapportage!B1903 ="0", "          ", "          ")</f>
        <v xml:space="preserve">          </v>
      </c>
      <c r="C1901" t="str">
        <f>_xlfn.CONCAT(REPT("0",5-LEN(Rapportage!C1903)),Rapportage!C1903)</f>
        <v>00000</v>
      </c>
      <c r="D1901" t="s">
        <v>11400</v>
      </c>
      <c r="E1901" t="s">
        <v>11401</v>
      </c>
      <c r="F1901" t="s">
        <v>11402</v>
      </c>
      <c r="G1901" t="s">
        <v>11403</v>
      </c>
      <c r="H1901" t="s">
        <v>11405</v>
      </c>
      <c r="I1901" s="3" t="str">
        <f>IF(Rapportage!I1903="","",IF(($M$1-$L$1)&gt;=0,IF(LEN(TEXT(Rapportage!I1903*100,"000000"))=3,_xlfn.CONCAT(0,TEXT(Rapportage!I1903*100,"0000,""00")),TEXT(Rapportage!I1903*100,"0000"",""00")),""""))</f>
        <v/>
      </c>
      <c r="K1901" t="s">
        <v>11404</v>
      </c>
      <c r="L1901">
        <v>1901</v>
      </c>
    </row>
    <row r="1902" spans="1:12">
      <c r="A1902" t="str">
        <f>_xlfn.CONCAT(REPT("0",8-LEN(Rapportage!A1904)),Rapportage!A1904)</f>
        <v>00000000</v>
      </c>
      <c r="B1902" t="str">
        <f>IF(Rapportage!B1904 ="0", "          ", "          ")</f>
        <v xml:space="preserve">          </v>
      </c>
      <c r="C1902" t="str">
        <f>_xlfn.CONCAT(REPT("0",5-LEN(Rapportage!C1904)),Rapportage!C1904)</f>
        <v>00000</v>
      </c>
      <c r="D1902" t="s">
        <v>11406</v>
      </c>
      <c r="E1902" t="s">
        <v>11407</v>
      </c>
      <c r="F1902" t="s">
        <v>11408</v>
      </c>
      <c r="G1902" t="s">
        <v>11409</v>
      </c>
      <c r="H1902" t="s">
        <v>11411</v>
      </c>
      <c r="I1902" s="3" t="str">
        <f>IF(Rapportage!I1904="","",IF(($M$1-$L$1)&gt;=0,IF(LEN(TEXT(Rapportage!I1904*100,"000000"))=3,_xlfn.CONCAT(0,TEXT(Rapportage!I1904*100,"0000,""00")),TEXT(Rapportage!I1904*100,"0000"",""00")),""""))</f>
        <v/>
      </c>
      <c r="K1902" t="s">
        <v>11410</v>
      </c>
      <c r="L1902">
        <v>1902</v>
      </c>
    </row>
    <row r="1903" spans="1:12">
      <c r="A1903" t="str">
        <f>_xlfn.CONCAT(REPT("0",8-LEN(Rapportage!A1905)),Rapportage!A1905)</f>
        <v>00000000</v>
      </c>
      <c r="B1903" t="str">
        <f>IF(Rapportage!B1905 ="0", "          ", "          ")</f>
        <v xml:space="preserve">          </v>
      </c>
      <c r="C1903" t="str">
        <f>_xlfn.CONCAT(REPT("0",5-LEN(Rapportage!C1905)),Rapportage!C1905)</f>
        <v>00000</v>
      </c>
      <c r="D1903" t="s">
        <v>11412</v>
      </c>
      <c r="E1903" t="s">
        <v>11413</v>
      </c>
      <c r="F1903" t="s">
        <v>11414</v>
      </c>
      <c r="G1903" t="s">
        <v>11415</v>
      </c>
      <c r="H1903" t="s">
        <v>11417</v>
      </c>
      <c r="I1903" s="3" t="str">
        <f>IF(Rapportage!I1905="","",IF(($M$1-$L$1)&gt;=0,IF(LEN(TEXT(Rapportage!I1905*100,"000000"))=3,_xlfn.CONCAT(0,TEXT(Rapportage!I1905*100,"0000,""00")),TEXT(Rapportage!I1905*100,"0000"",""00")),""""))</f>
        <v/>
      </c>
      <c r="K1903" t="s">
        <v>11416</v>
      </c>
      <c r="L1903">
        <v>1903</v>
      </c>
    </row>
    <row r="1904" spans="1:12">
      <c r="A1904" t="str">
        <f>_xlfn.CONCAT(REPT("0",8-LEN(Rapportage!A1906)),Rapportage!A1906)</f>
        <v>00000000</v>
      </c>
      <c r="B1904" t="str">
        <f>IF(Rapportage!B1906 ="0", "          ", "          ")</f>
        <v xml:space="preserve">          </v>
      </c>
      <c r="C1904" t="str">
        <f>_xlfn.CONCAT(REPT("0",5-LEN(Rapportage!C1906)),Rapportage!C1906)</f>
        <v>00000</v>
      </c>
      <c r="D1904" t="s">
        <v>11418</v>
      </c>
      <c r="E1904" t="s">
        <v>11419</v>
      </c>
      <c r="F1904" t="s">
        <v>11420</v>
      </c>
      <c r="G1904" t="s">
        <v>11421</v>
      </c>
      <c r="H1904" t="s">
        <v>11423</v>
      </c>
      <c r="I1904" s="3" t="str">
        <f>IF(Rapportage!I1906="","",IF(($M$1-$L$1)&gt;=0,IF(LEN(TEXT(Rapportage!I1906*100,"000000"))=3,_xlfn.CONCAT(0,TEXT(Rapportage!I1906*100,"0000,""00")),TEXT(Rapportage!I1906*100,"0000"",""00")),""""))</f>
        <v/>
      </c>
      <c r="K1904" t="s">
        <v>11422</v>
      </c>
      <c r="L1904">
        <v>1904</v>
      </c>
    </row>
    <row r="1905" spans="1:12">
      <c r="A1905" t="str">
        <f>_xlfn.CONCAT(REPT("0",8-LEN(Rapportage!A1907)),Rapportage!A1907)</f>
        <v>00000000</v>
      </c>
      <c r="B1905" t="str">
        <f>IF(Rapportage!B1907 ="0", "          ", "          ")</f>
        <v xml:space="preserve">          </v>
      </c>
      <c r="C1905" t="str">
        <f>_xlfn.CONCAT(REPT("0",5-LEN(Rapportage!C1907)),Rapportage!C1907)</f>
        <v>00000</v>
      </c>
      <c r="D1905" t="s">
        <v>11424</v>
      </c>
      <c r="E1905" t="s">
        <v>11425</v>
      </c>
      <c r="F1905" t="s">
        <v>11426</v>
      </c>
      <c r="G1905" t="s">
        <v>11427</v>
      </c>
      <c r="H1905" t="s">
        <v>11429</v>
      </c>
      <c r="I1905" s="3" t="str">
        <f>IF(Rapportage!I1907="","",IF(($M$1-$L$1)&gt;=0,IF(LEN(TEXT(Rapportage!I1907*100,"000000"))=3,_xlfn.CONCAT(0,TEXT(Rapportage!I1907*100,"0000,""00")),TEXT(Rapportage!I1907*100,"0000"",""00")),""""))</f>
        <v/>
      </c>
      <c r="K1905" t="s">
        <v>11428</v>
      </c>
      <c r="L1905">
        <v>1905</v>
      </c>
    </row>
    <row r="1906" spans="1:12">
      <c r="A1906" t="str">
        <f>_xlfn.CONCAT(REPT("0",8-LEN(Rapportage!A1908)),Rapportage!A1908)</f>
        <v>00000000</v>
      </c>
      <c r="B1906" t="str">
        <f>IF(Rapportage!B1908 ="0", "          ", "          ")</f>
        <v xml:space="preserve">          </v>
      </c>
      <c r="C1906" t="str">
        <f>_xlfn.CONCAT(REPT("0",5-LEN(Rapportage!C1908)),Rapportage!C1908)</f>
        <v>00000</v>
      </c>
      <c r="D1906" t="s">
        <v>11430</v>
      </c>
      <c r="E1906" t="s">
        <v>11431</v>
      </c>
      <c r="F1906" t="s">
        <v>11432</v>
      </c>
      <c r="G1906" t="s">
        <v>11433</v>
      </c>
      <c r="H1906" t="s">
        <v>11435</v>
      </c>
      <c r="I1906" s="3" t="str">
        <f>IF(Rapportage!I1908="","",IF(($M$1-$L$1)&gt;=0,IF(LEN(TEXT(Rapportage!I1908*100,"000000"))=3,_xlfn.CONCAT(0,TEXT(Rapportage!I1908*100,"0000,""00")),TEXT(Rapportage!I1908*100,"0000"",""00")),""""))</f>
        <v/>
      </c>
      <c r="K1906" t="s">
        <v>11434</v>
      </c>
      <c r="L1906">
        <v>1906</v>
      </c>
    </row>
    <row r="1907" spans="1:12">
      <c r="A1907" t="str">
        <f>_xlfn.CONCAT(REPT("0",8-LEN(Rapportage!A1909)),Rapportage!A1909)</f>
        <v>00000000</v>
      </c>
      <c r="B1907" t="str">
        <f>IF(Rapportage!B1909 ="0", "          ", "          ")</f>
        <v xml:space="preserve">          </v>
      </c>
      <c r="C1907" t="str">
        <f>_xlfn.CONCAT(REPT("0",5-LEN(Rapportage!C1909)),Rapportage!C1909)</f>
        <v>00000</v>
      </c>
      <c r="D1907" t="s">
        <v>11436</v>
      </c>
      <c r="E1907" t="s">
        <v>11437</v>
      </c>
      <c r="F1907" t="s">
        <v>11438</v>
      </c>
      <c r="G1907" t="s">
        <v>11439</v>
      </c>
      <c r="H1907" t="s">
        <v>11441</v>
      </c>
      <c r="I1907" s="3" t="str">
        <f>IF(Rapportage!I1909="","",IF(($M$1-$L$1)&gt;=0,IF(LEN(TEXT(Rapportage!I1909*100,"000000"))=3,_xlfn.CONCAT(0,TEXT(Rapportage!I1909*100,"0000,""00")),TEXT(Rapportage!I1909*100,"0000"",""00")),""""))</f>
        <v/>
      </c>
      <c r="K1907" t="s">
        <v>11440</v>
      </c>
      <c r="L1907">
        <v>1907</v>
      </c>
    </row>
    <row r="1908" spans="1:12">
      <c r="A1908" t="str">
        <f>_xlfn.CONCAT(REPT("0",8-LEN(Rapportage!A1910)),Rapportage!A1910)</f>
        <v>00000000</v>
      </c>
      <c r="B1908" t="str">
        <f>IF(Rapportage!B1910 ="0", "          ", "          ")</f>
        <v xml:space="preserve">          </v>
      </c>
      <c r="C1908" t="str">
        <f>_xlfn.CONCAT(REPT("0",5-LEN(Rapportage!C1910)),Rapportage!C1910)</f>
        <v>00000</v>
      </c>
      <c r="D1908" t="s">
        <v>11442</v>
      </c>
      <c r="E1908" t="s">
        <v>11443</v>
      </c>
      <c r="F1908" t="s">
        <v>11444</v>
      </c>
      <c r="G1908" t="s">
        <v>11445</v>
      </c>
      <c r="H1908" t="s">
        <v>11447</v>
      </c>
      <c r="I1908" s="3" t="str">
        <f>IF(Rapportage!I1910="","",IF(($M$1-$L$1)&gt;=0,IF(LEN(TEXT(Rapportage!I1910*100,"000000"))=3,_xlfn.CONCAT(0,TEXT(Rapportage!I1910*100,"0000,""00")),TEXT(Rapportage!I1910*100,"0000"",""00")),""""))</f>
        <v/>
      </c>
      <c r="K1908" t="s">
        <v>11446</v>
      </c>
      <c r="L1908">
        <v>1908</v>
      </c>
    </row>
    <row r="1909" spans="1:12">
      <c r="A1909" t="str">
        <f>_xlfn.CONCAT(REPT("0",8-LEN(Rapportage!A1911)),Rapportage!A1911)</f>
        <v>00000000</v>
      </c>
      <c r="B1909" t="str">
        <f>IF(Rapportage!B1911 ="0", "          ", "          ")</f>
        <v xml:space="preserve">          </v>
      </c>
      <c r="C1909" t="str">
        <f>_xlfn.CONCAT(REPT("0",5-LEN(Rapportage!C1911)),Rapportage!C1911)</f>
        <v>00000</v>
      </c>
      <c r="D1909" t="s">
        <v>11448</v>
      </c>
      <c r="E1909" t="s">
        <v>11449</v>
      </c>
      <c r="F1909" t="s">
        <v>11450</v>
      </c>
      <c r="G1909" t="s">
        <v>11451</v>
      </c>
      <c r="H1909" t="s">
        <v>11453</v>
      </c>
      <c r="I1909" s="3" t="str">
        <f>IF(Rapportage!I1911="","",IF(($M$1-$L$1)&gt;=0,IF(LEN(TEXT(Rapportage!I1911*100,"000000"))=3,_xlfn.CONCAT(0,TEXT(Rapportage!I1911*100,"0000,""00")),TEXT(Rapportage!I1911*100,"0000"",""00")),""""))</f>
        <v/>
      </c>
      <c r="K1909" t="s">
        <v>11452</v>
      </c>
      <c r="L1909">
        <v>1909</v>
      </c>
    </row>
    <row r="1910" spans="1:12">
      <c r="A1910" t="str">
        <f>_xlfn.CONCAT(REPT("0",8-LEN(Rapportage!A1912)),Rapportage!A1912)</f>
        <v>00000000</v>
      </c>
      <c r="B1910" t="str">
        <f>IF(Rapportage!B1912 ="0", "          ", "          ")</f>
        <v xml:space="preserve">          </v>
      </c>
      <c r="C1910" t="str">
        <f>_xlfn.CONCAT(REPT("0",5-LEN(Rapportage!C1912)),Rapportage!C1912)</f>
        <v>00000</v>
      </c>
      <c r="D1910" t="s">
        <v>11454</v>
      </c>
      <c r="E1910" t="s">
        <v>11455</v>
      </c>
      <c r="F1910" t="s">
        <v>11456</v>
      </c>
      <c r="G1910" t="s">
        <v>11457</v>
      </c>
      <c r="H1910" t="s">
        <v>11459</v>
      </c>
      <c r="I1910" s="3" t="str">
        <f>IF(Rapportage!I1912="","",IF(($M$1-$L$1)&gt;=0,IF(LEN(TEXT(Rapportage!I1912*100,"000000"))=3,_xlfn.CONCAT(0,TEXT(Rapportage!I1912*100,"0000,""00")),TEXT(Rapportage!I1912*100,"0000"",""00")),""""))</f>
        <v/>
      </c>
      <c r="K1910" t="s">
        <v>11458</v>
      </c>
      <c r="L1910">
        <v>1910</v>
      </c>
    </row>
    <row r="1911" spans="1:12">
      <c r="A1911" t="str">
        <f>_xlfn.CONCAT(REPT("0",8-LEN(Rapportage!A1913)),Rapportage!A1913)</f>
        <v>00000000</v>
      </c>
      <c r="B1911" t="str">
        <f>IF(Rapportage!B1913 ="0", "          ", "          ")</f>
        <v xml:space="preserve">          </v>
      </c>
      <c r="C1911" t="str">
        <f>_xlfn.CONCAT(REPT("0",5-LEN(Rapportage!C1913)),Rapportage!C1913)</f>
        <v>00000</v>
      </c>
      <c r="D1911" t="s">
        <v>11460</v>
      </c>
      <c r="E1911" t="s">
        <v>11461</v>
      </c>
      <c r="F1911" t="s">
        <v>11462</v>
      </c>
      <c r="G1911" t="s">
        <v>11463</v>
      </c>
      <c r="H1911" t="s">
        <v>11465</v>
      </c>
      <c r="I1911" s="3" t="str">
        <f>IF(Rapportage!I1913="","",IF(($M$1-$L$1)&gt;=0,IF(LEN(TEXT(Rapportage!I1913*100,"000000"))=3,_xlfn.CONCAT(0,TEXT(Rapportage!I1913*100,"0000,""00")),TEXT(Rapportage!I1913*100,"0000"",""00")),""""))</f>
        <v/>
      </c>
      <c r="K1911" t="s">
        <v>11464</v>
      </c>
      <c r="L1911">
        <v>1911</v>
      </c>
    </row>
    <row r="1912" spans="1:12">
      <c r="A1912" t="str">
        <f>_xlfn.CONCAT(REPT("0",8-LEN(Rapportage!A1914)),Rapportage!A1914)</f>
        <v>00000000</v>
      </c>
      <c r="B1912" t="str">
        <f>IF(Rapportage!B1914 ="0", "          ", "          ")</f>
        <v xml:space="preserve">          </v>
      </c>
      <c r="C1912" t="str">
        <f>_xlfn.CONCAT(REPT("0",5-LEN(Rapportage!C1914)),Rapportage!C1914)</f>
        <v>00000</v>
      </c>
      <c r="D1912" t="s">
        <v>11466</v>
      </c>
      <c r="E1912" t="s">
        <v>11467</v>
      </c>
      <c r="F1912" t="s">
        <v>11468</v>
      </c>
      <c r="G1912" t="s">
        <v>11469</v>
      </c>
      <c r="H1912" t="s">
        <v>11471</v>
      </c>
      <c r="I1912" s="3" t="str">
        <f>IF(Rapportage!I1914="","",IF(($M$1-$L$1)&gt;=0,IF(LEN(TEXT(Rapportage!I1914*100,"000000"))=3,_xlfn.CONCAT(0,TEXT(Rapportage!I1914*100,"0000,""00")),TEXT(Rapportage!I1914*100,"0000"",""00")),""""))</f>
        <v/>
      </c>
      <c r="K1912" t="s">
        <v>11470</v>
      </c>
      <c r="L1912">
        <v>1912</v>
      </c>
    </row>
    <row r="1913" spans="1:12">
      <c r="A1913" t="str">
        <f>_xlfn.CONCAT(REPT("0",8-LEN(Rapportage!A1915)),Rapportage!A1915)</f>
        <v>00000000</v>
      </c>
      <c r="B1913" t="str">
        <f>IF(Rapportage!B1915 ="0", "          ", "          ")</f>
        <v xml:space="preserve">          </v>
      </c>
      <c r="C1913" t="str">
        <f>_xlfn.CONCAT(REPT("0",5-LEN(Rapportage!C1915)),Rapportage!C1915)</f>
        <v>00000</v>
      </c>
      <c r="D1913" t="s">
        <v>11472</v>
      </c>
      <c r="E1913" t="s">
        <v>11473</v>
      </c>
      <c r="F1913" t="s">
        <v>11474</v>
      </c>
      <c r="G1913" t="s">
        <v>11475</v>
      </c>
      <c r="H1913" t="s">
        <v>11477</v>
      </c>
      <c r="I1913" s="3" t="str">
        <f>IF(Rapportage!I1915="","",IF(($M$1-$L$1)&gt;=0,IF(LEN(TEXT(Rapportage!I1915*100,"000000"))=3,_xlfn.CONCAT(0,TEXT(Rapportage!I1915*100,"0000,""00")),TEXT(Rapportage!I1915*100,"0000"",""00")),""""))</f>
        <v/>
      </c>
      <c r="K1913" t="s">
        <v>11476</v>
      </c>
      <c r="L1913">
        <v>1913</v>
      </c>
    </row>
    <row r="1914" spans="1:12">
      <c r="A1914" t="str">
        <f>_xlfn.CONCAT(REPT("0",8-LEN(Rapportage!A1916)),Rapportage!A1916)</f>
        <v>00000000</v>
      </c>
      <c r="B1914" t="str">
        <f>IF(Rapportage!B1916 ="0", "          ", "          ")</f>
        <v xml:space="preserve">          </v>
      </c>
      <c r="C1914" t="str">
        <f>_xlfn.CONCAT(REPT("0",5-LEN(Rapportage!C1916)),Rapportage!C1916)</f>
        <v>00000</v>
      </c>
      <c r="D1914" t="s">
        <v>11478</v>
      </c>
      <c r="E1914" t="s">
        <v>11479</v>
      </c>
      <c r="F1914" t="s">
        <v>11480</v>
      </c>
      <c r="G1914" t="s">
        <v>11481</v>
      </c>
      <c r="H1914" t="s">
        <v>11483</v>
      </c>
      <c r="I1914" s="3" t="str">
        <f>IF(Rapportage!I1916="","",IF(($M$1-$L$1)&gt;=0,IF(LEN(TEXT(Rapportage!I1916*100,"000000"))=3,_xlfn.CONCAT(0,TEXT(Rapportage!I1916*100,"0000,""00")),TEXT(Rapportage!I1916*100,"0000"",""00")),""""))</f>
        <v/>
      </c>
      <c r="K1914" t="s">
        <v>11482</v>
      </c>
      <c r="L1914">
        <v>1914</v>
      </c>
    </row>
    <row r="1915" spans="1:12">
      <c r="A1915" t="str">
        <f>_xlfn.CONCAT(REPT("0",8-LEN(Rapportage!A1917)),Rapportage!A1917)</f>
        <v>00000000</v>
      </c>
      <c r="B1915" t="str">
        <f>IF(Rapportage!B1917 ="0", "          ", "          ")</f>
        <v xml:space="preserve">          </v>
      </c>
      <c r="C1915" t="str">
        <f>_xlfn.CONCAT(REPT("0",5-LEN(Rapportage!C1917)),Rapportage!C1917)</f>
        <v>00000</v>
      </c>
      <c r="D1915" t="s">
        <v>11484</v>
      </c>
      <c r="E1915" t="s">
        <v>11485</v>
      </c>
      <c r="F1915" t="s">
        <v>11486</v>
      </c>
      <c r="G1915" t="s">
        <v>11487</v>
      </c>
      <c r="H1915" t="s">
        <v>11489</v>
      </c>
      <c r="I1915" s="3" t="str">
        <f>IF(Rapportage!I1917="","",IF(($M$1-$L$1)&gt;=0,IF(LEN(TEXT(Rapportage!I1917*100,"000000"))=3,_xlfn.CONCAT(0,TEXT(Rapportage!I1917*100,"0000,""00")),TEXT(Rapportage!I1917*100,"0000"",""00")),""""))</f>
        <v/>
      </c>
      <c r="K1915" t="s">
        <v>11488</v>
      </c>
      <c r="L1915">
        <v>1915</v>
      </c>
    </row>
    <row r="1916" spans="1:12">
      <c r="A1916" t="str">
        <f>_xlfn.CONCAT(REPT("0",8-LEN(Rapportage!A1918)),Rapportage!A1918)</f>
        <v>00000000</v>
      </c>
      <c r="B1916" t="str">
        <f>IF(Rapportage!B1918 ="0", "          ", "          ")</f>
        <v xml:space="preserve">          </v>
      </c>
      <c r="C1916" t="str">
        <f>_xlfn.CONCAT(REPT("0",5-LEN(Rapportage!C1918)),Rapportage!C1918)</f>
        <v>00000</v>
      </c>
      <c r="D1916" t="s">
        <v>11490</v>
      </c>
      <c r="E1916" t="s">
        <v>11491</v>
      </c>
      <c r="F1916" t="s">
        <v>11492</v>
      </c>
      <c r="G1916" t="s">
        <v>11493</v>
      </c>
      <c r="H1916" t="s">
        <v>11495</v>
      </c>
      <c r="I1916" s="3" t="str">
        <f>IF(Rapportage!I1918="","",IF(($M$1-$L$1)&gt;=0,IF(LEN(TEXT(Rapportage!I1918*100,"000000"))=3,_xlfn.CONCAT(0,TEXT(Rapportage!I1918*100,"0000,""00")),TEXT(Rapportage!I1918*100,"0000"",""00")),""""))</f>
        <v/>
      </c>
      <c r="K1916" t="s">
        <v>11494</v>
      </c>
      <c r="L1916">
        <v>1916</v>
      </c>
    </row>
    <row r="1917" spans="1:12">
      <c r="A1917" t="str">
        <f>_xlfn.CONCAT(REPT("0",8-LEN(Rapportage!A1919)),Rapportage!A1919)</f>
        <v>00000000</v>
      </c>
      <c r="B1917" t="str">
        <f>IF(Rapportage!B1919 ="0", "          ", "          ")</f>
        <v xml:space="preserve">          </v>
      </c>
      <c r="C1917" t="str">
        <f>_xlfn.CONCAT(REPT("0",5-LEN(Rapportage!C1919)),Rapportage!C1919)</f>
        <v>00000</v>
      </c>
      <c r="D1917" t="s">
        <v>11496</v>
      </c>
      <c r="E1917" t="s">
        <v>11497</v>
      </c>
      <c r="F1917" t="s">
        <v>11498</v>
      </c>
      <c r="G1917" t="s">
        <v>11499</v>
      </c>
      <c r="H1917" t="s">
        <v>11501</v>
      </c>
      <c r="I1917" s="3" t="str">
        <f>IF(Rapportage!I1919="","",IF(($M$1-$L$1)&gt;=0,IF(LEN(TEXT(Rapportage!I1919*100,"000000"))=3,_xlfn.CONCAT(0,TEXT(Rapportage!I1919*100,"0000,""00")),TEXT(Rapportage!I1919*100,"0000"",""00")),""""))</f>
        <v/>
      </c>
      <c r="K1917" t="s">
        <v>11500</v>
      </c>
      <c r="L1917">
        <v>1917</v>
      </c>
    </row>
    <row r="1918" spans="1:12">
      <c r="A1918" t="str">
        <f>_xlfn.CONCAT(REPT("0",8-LEN(Rapportage!A1920)),Rapportage!A1920)</f>
        <v>00000000</v>
      </c>
      <c r="B1918" t="str">
        <f>IF(Rapportage!B1920 ="0", "          ", "          ")</f>
        <v xml:space="preserve">          </v>
      </c>
      <c r="C1918" t="str">
        <f>_xlfn.CONCAT(REPT("0",5-LEN(Rapportage!C1920)),Rapportage!C1920)</f>
        <v>00000</v>
      </c>
      <c r="D1918" t="s">
        <v>11502</v>
      </c>
      <c r="E1918" t="s">
        <v>11503</v>
      </c>
      <c r="F1918" t="s">
        <v>11504</v>
      </c>
      <c r="G1918" t="s">
        <v>11505</v>
      </c>
      <c r="H1918" t="s">
        <v>11507</v>
      </c>
      <c r="I1918" s="3" t="str">
        <f>IF(Rapportage!I1920="","",IF(($M$1-$L$1)&gt;=0,IF(LEN(TEXT(Rapportage!I1920*100,"000000"))=3,_xlfn.CONCAT(0,TEXT(Rapportage!I1920*100,"0000,""00")),TEXT(Rapportage!I1920*100,"0000"",""00")),""""))</f>
        <v/>
      </c>
      <c r="K1918" t="s">
        <v>11506</v>
      </c>
      <c r="L1918">
        <v>1918</v>
      </c>
    </row>
    <row r="1919" spans="1:12">
      <c r="A1919" t="str">
        <f>_xlfn.CONCAT(REPT("0",8-LEN(Rapportage!A1921)),Rapportage!A1921)</f>
        <v>00000000</v>
      </c>
      <c r="B1919" t="str">
        <f>IF(Rapportage!B1921 ="0", "          ", "          ")</f>
        <v xml:space="preserve">          </v>
      </c>
      <c r="C1919" t="str">
        <f>_xlfn.CONCAT(REPT("0",5-LEN(Rapportage!C1921)),Rapportage!C1921)</f>
        <v>00000</v>
      </c>
      <c r="D1919" t="s">
        <v>11508</v>
      </c>
      <c r="E1919" t="s">
        <v>11509</v>
      </c>
      <c r="F1919" t="s">
        <v>11510</v>
      </c>
      <c r="G1919" t="s">
        <v>11511</v>
      </c>
      <c r="H1919" t="s">
        <v>11513</v>
      </c>
      <c r="I1919" s="3" t="str">
        <f>IF(Rapportage!I1921="","",IF(($M$1-$L$1)&gt;=0,IF(LEN(TEXT(Rapportage!I1921*100,"000000"))=3,_xlfn.CONCAT(0,TEXT(Rapportage!I1921*100,"0000,""00")),TEXT(Rapportage!I1921*100,"0000"",""00")),""""))</f>
        <v/>
      </c>
      <c r="K1919" t="s">
        <v>11512</v>
      </c>
      <c r="L1919">
        <v>1919</v>
      </c>
    </row>
    <row r="1920" spans="1:12">
      <c r="A1920" t="str">
        <f>_xlfn.CONCAT(REPT("0",8-LEN(Rapportage!A1922)),Rapportage!A1922)</f>
        <v>00000000</v>
      </c>
      <c r="B1920" t="str">
        <f>IF(Rapportage!B1922 ="0", "          ", "          ")</f>
        <v xml:space="preserve">          </v>
      </c>
      <c r="C1920" t="str">
        <f>_xlfn.CONCAT(REPT("0",5-LEN(Rapportage!C1922)),Rapportage!C1922)</f>
        <v>00000</v>
      </c>
      <c r="D1920" t="s">
        <v>11514</v>
      </c>
      <c r="E1920" t="s">
        <v>11515</v>
      </c>
      <c r="F1920" t="s">
        <v>11516</v>
      </c>
      <c r="G1920" t="s">
        <v>11517</v>
      </c>
      <c r="H1920" t="s">
        <v>11519</v>
      </c>
      <c r="I1920" s="3" t="str">
        <f>IF(Rapportage!I1922="","",IF(($M$1-$L$1)&gt;=0,IF(LEN(TEXT(Rapportage!I1922*100,"000000"))=3,_xlfn.CONCAT(0,TEXT(Rapportage!I1922*100,"0000,""00")),TEXT(Rapportage!I1922*100,"0000"",""00")),""""))</f>
        <v/>
      </c>
      <c r="K1920" t="s">
        <v>11518</v>
      </c>
      <c r="L1920">
        <v>1920</v>
      </c>
    </row>
    <row r="1921" spans="1:12">
      <c r="A1921" t="str">
        <f>_xlfn.CONCAT(REPT("0",8-LEN(Rapportage!A1923)),Rapportage!A1923)</f>
        <v>00000000</v>
      </c>
      <c r="B1921" t="str">
        <f>IF(Rapportage!B1923 ="0", "          ", "          ")</f>
        <v xml:space="preserve">          </v>
      </c>
      <c r="C1921" t="str">
        <f>_xlfn.CONCAT(REPT("0",5-LEN(Rapportage!C1923)),Rapportage!C1923)</f>
        <v>00000</v>
      </c>
      <c r="D1921" t="s">
        <v>11520</v>
      </c>
      <c r="E1921" t="s">
        <v>11521</v>
      </c>
      <c r="F1921" t="s">
        <v>11522</v>
      </c>
      <c r="G1921" t="s">
        <v>11523</v>
      </c>
      <c r="H1921" t="s">
        <v>11525</v>
      </c>
      <c r="I1921" s="3" t="str">
        <f>IF(Rapportage!I1923="","",IF(($M$1-$L$1)&gt;=0,IF(LEN(TEXT(Rapportage!I1923*100,"000000"))=3,_xlfn.CONCAT(0,TEXT(Rapportage!I1923*100,"0000,""00")),TEXT(Rapportage!I1923*100,"0000"",""00")),""""))</f>
        <v/>
      </c>
      <c r="K1921" t="s">
        <v>11524</v>
      </c>
      <c r="L1921">
        <v>1921</v>
      </c>
    </row>
    <row r="1922" spans="1:12">
      <c r="A1922" t="str">
        <f>_xlfn.CONCAT(REPT("0",8-LEN(Rapportage!A1924)),Rapportage!A1924)</f>
        <v>00000000</v>
      </c>
      <c r="B1922" t="str">
        <f>IF(Rapportage!B1924 ="0", "          ", "          ")</f>
        <v xml:space="preserve">          </v>
      </c>
      <c r="C1922" t="str">
        <f>_xlfn.CONCAT(REPT("0",5-LEN(Rapportage!C1924)),Rapportage!C1924)</f>
        <v>00000</v>
      </c>
      <c r="D1922" t="s">
        <v>11526</v>
      </c>
      <c r="E1922" t="s">
        <v>11527</v>
      </c>
      <c r="F1922" t="s">
        <v>11528</v>
      </c>
      <c r="G1922" t="s">
        <v>11529</v>
      </c>
      <c r="H1922" t="s">
        <v>11531</v>
      </c>
      <c r="I1922" s="3" t="str">
        <f>IF(Rapportage!I1924="","",IF(($M$1-$L$1)&gt;=0,IF(LEN(TEXT(Rapportage!I1924*100,"000000"))=3,_xlfn.CONCAT(0,TEXT(Rapportage!I1924*100,"0000,""00")),TEXT(Rapportage!I1924*100,"0000"",""00")),""""))</f>
        <v/>
      </c>
      <c r="K1922" t="s">
        <v>11530</v>
      </c>
      <c r="L1922">
        <v>1922</v>
      </c>
    </row>
    <row r="1923" spans="1:12">
      <c r="A1923" t="str">
        <f>_xlfn.CONCAT(REPT("0",8-LEN(Rapportage!A1925)),Rapportage!A1925)</f>
        <v>00000000</v>
      </c>
      <c r="B1923" t="str">
        <f>IF(Rapportage!B1925 ="0", "          ", "          ")</f>
        <v xml:space="preserve">          </v>
      </c>
      <c r="C1923" t="str">
        <f>_xlfn.CONCAT(REPT("0",5-LEN(Rapportage!C1925)),Rapportage!C1925)</f>
        <v>00000</v>
      </c>
      <c r="D1923" t="s">
        <v>11532</v>
      </c>
      <c r="E1923" t="s">
        <v>11533</v>
      </c>
      <c r="F1923" t="s">
        <v>11534</v>
      </c>
      <c r="G1923" t="s">
        <v>11535</v>
      </c>
      <c r="H1923" t="s">
        <v>11537</v>
      </c>
      <c r="I1923" s="3" t="str">
        <f>IF(Rapportage!I1925="","",IF(($M$1-$L$1)&gt;=0,IF(LEN(TEXT(Rapportage!I1925*100,"000000"))=3,_xlfn.CONCAT(0,TEXT(Rapportage!I1925*100,"0000,""00")),TEXT(Rapportage!I1925*100,"0000"",""00")),""""))</f>
        <v/>
      </c>
      <c r="K1923" t="s">
        <v>11536</v>
      </c>
      <c r="L1923">
        <v>1923</v>
      </c>
    </row>
    <row r="1924" spans="1:12">
      <c r="A1924" t="str">
        <f>_xlfn.CONCAT(REPT("0",8-LEN(Rapportage!A1926)),Rapportage!A1926)</f>
        <v>00000000</v>
      </c>
      <c r="B1924" t="str">
        <f>IF(Rapportage!B1926 ="0", "          ", "          ")</f>
        <v xml:space="preserve">          </v>
      </c>
      <c r="C1924" t="str">
        <f>_xlfn.CONCAT(REPT("0",5-LEN(Rapportage!C1926)),Rapportage!C1926)</f>
        <v>00000</v>
      </c>
      <c r="D1924" t="s">
        <v>11538</v>
      </c>
      <c r="E1924" t="s">
        <v>11539</v>
      </c>
      <c r="F1924" t="s">
        <v>11540</v>
      </c>
      <c r="G1924" t="s">
        <v>11541</v>
      </c>
      <c r="H1924" t="s">
        <v>11543</v>
      </c>
      <c r="I1924" s="3" t="str">
        <f>IF(Rapportage!I1926="","",IF(($M$1-$L$1)&gt;=0,IF(LEN(TEXT(Rapportage!I1926*100,"000000"))=3,_xlfn.CONCAT(0,TEXT(Rapportage!I1926*100,"0000,""00")),TEXT(Rapportage!I1926*100,"0000"",""00")),""""))</f>
        <v/>
      </c>
      <c r="K1924" t="s">
        <v>11542</v>
      </c>
      <c r="L1924">
        <v>1924</v>
      </c>
    </row>
    <row r="1925" spans="1:12">
      <c r="A1925" t="str">
        <f>_xlfn.CONCAT(REPT("0",8-LEN(Rapportage!A1927)),Rapportage!A1927)</f>
        <v>00000000</v>
      </c>
      <c r="B1925" t="str">
        <f>IF(Rapportage!B1927 ="0", "          ", "          ")</f>
        <v xml:space="preserve">          </v>
      </c>
      <c r="C1925" t="str">
        <f>_xlfn.CONCAT(REPT("0",5-LEN(Rapportage!C1927)),Rapportage!C1927)</f>
        <v>00000</v>
      </c>
      <c r="D1925" t="s">
        <v>11544</v>
      </c>
      <c r="E1925" t="s">
        <v>11545</v>
      </c>
      <c r="F1925" t="s">
        <v>11546</v>
      </c>
      <c r="G1925" t="s">
        <v>11547</v>
      </c>
      <c r="H1925" t="s">
        <v>11549</v>
      </c>
      <c r="I1925" s="3" t="str">
        <f>IF(Rapportage!I1927="","",IF(($M$1-$L$1)&gt;=0,IF(LEN(TEXT(Rapportage!I1927*100,"000000"))=3,_xlfn.CONCAT(0,TEXT(Rapportage!I1927*100,"0000,""00")),TEXT(Rapportage!I1927*100,"0000"",""00")),""""))</f>
        <v/>
      </c>
      <c r="K1925" t="s">
        <v>11548</v>
      </c>
      <c r="L1925">
        <v>1925</v>
      </c>
    </row>
    <row r="1926" spans="1:12">
      <c r="A1926" t="str">
        <f>_xlfn.CONCAT(REPT("0",8-LEN(Rapportage!A1928)),Rapportage!A1928)</f>
        <v>00000000</v>
      </c>
      <c r="B1926" t="str">
        <f>IF(Rapportage!B1928 ="0", "          ", "          ")</f>
        <v xml:space="preserve">          </v>
      </c>
      <c r="C1926" t="str">
        <f>_xlfn.CONCAT(REPT("0",5-LEN(Rapportage!C1928)),Rapportage!C1928)</f>
        <v>00000</v>
      </c>
      <c r="D1926" t="s">
        <v>11550</v>
      </c>
      <c r="E1926" t="s">
        <v>11551</v>
      </c>
      <c r="F1926" t="s">
        <v>11552</v>
      </c>
      <c r="G1926" t="s">
        <v>11553</v>
      </c>
      <c r="H1926" t="s">
        <v>11555</v>
      </c>
      <c r="I1926" s="3" t="str">
        <f>IF(Rapportage!I1928="","",IF(($M$1-$L$1)&gt;=0,IF(LEN(TEXT(Rapportage!I1928*100,"000000"))=3,_xlfn.CONCAT(0,TEXT(Rapportage!I1928*100,"0000,""00")),TEXT(Rapportage!I1928*100,"0000"",""00")),""""))</f>
        <v/>
      </c>
      <c r="K1926" t="s">
        <v>11554</v>
      </c>
      <c r="L1926">
        <v>1926</v>
      </c>
    </row>
    <row r="1927" spans="1:12">
      <c r="A1927" t="str">
        <f>_xlfn.CONCAT(REPT("0",8-LEN(Rapportage!A1929)),Rapportage!A1929)</f>
        <v>00000000</v>
      </c>
      <c r="B1927" t="str">
        <f>IF(Rapportage!B1929 ="0", "          ", "          ")</f>
        <v xml:space="preserve">          </v>
      </c>
      <c r="C1927" t="str">
        <f>_xlfn.CONCAT(REPT("0",5-LEN(Rapportage!C1929)),Rapportage!C1929)</f>
        <v>00000</v>
      </c>
      <c r="D1927" t="s">
        <v>11556</v>
      </c>
      <c r="E1927" t="s">
        <v>11557</v>
      </c>
      <c r="F1927" t="s">
        <v>11558</v>
      </c>
      <c r="G1927" t="s">
        <v>11559</v>
      </c>
      <c r="H1927" t="s">
        <v>11561</v>
      </c>
      <c r="I1927" s="3" t="str">
        <f>IF(Rapportage!I1929="","",IF(($M$1-$L$1)&gt;=0,IF(LEN(TEXT(Rapportage!I1929*100,"000000"))=3,_xlfn.CONCAT(0,TEXT(Rapportage!I1929*100,"0000,""00")),TEXT(Rapportage!I1929*100,"0000"",""00")),""""))</f>
        <v/>
      </c>
      <c r="K1927" t="s">
        <v>11560</v>
      </c>
      <c r="L1927">
        <v>1927</v>
      </c>
    </row>
    <row r="1928" spans="1:12">
      <c r="A1928" t="str">
        <f>_xlfn.CONCAT(REPT("0",8-LEN(Rapportage!A1930)),Rapportage!A1930)</f>
        <v>00000000</v>
      </c>
      <c r="B1928" t="str">
        <f>IF(Rapportage!B1930 ="0", "          ", "          ")</f>
        <v xml:space="preserve">          </v>
      </c>
      <c r="C1928" t="str">
        <f>_xlfn.CONCAT(REPT("0",5-LEN(Rapportage!C1930)),Rapportage!C1930)</f>
        <v>00000</v>
      </c>
      <c r="D1928" t="s">
        <v>11562</v>
      </c>
      <c r="E1928" t="s">
        <v>11563</v>
      </c>
      <c r="F1928" t="s">
        <v>11564</v>
      </c>
      <c r="G1928" t="s">
        <v>11565</v>
      </c>
      <c r="H1928" t="s">
        <v>11567</v>
      </c>
      <c r="I1928" s="3" t="str">
        <f>IF(Rapportage!I1930="","",IF(($M$1-$L$1)&gt;=0,IF(LEN(TEXT(Rapportage!I1930*100,"000000"))=3,_xlfn.CONCAT(0,TEXT(Rapportage!I1930*100,"0000,""00")),TEXT(Rapportage!I1930*100,"0000"",""00")),""""))</f>
        <v/>
      </c>
      <c r="K1928" t="s">
        <v>11566</v>
      </c>
      <c r="L1928">
        <v>1928</v>
      </c>
    </row>
    <row r="1929" spans="1:12">
      <c r="A1929" t="str">
        <f>_xlfn.CONCAT(REPT("0",8-LEN(Rapportage!A1931)),Rapportage!A1931)</f>
        <v>00000000</v>
      </c>
      <c r="B1929" t="str">
        <f>IF(Rapportage!B1931 ="0", "          ", "          ")</f>
        <v xml:space="preserve">          </v>
      </c>
      <c r="C1929" t="str">
        <f>_xlfn.CONCAT(REPT("0",5-LEN(Rapportage!C1931)),Rapportage!C1931)</f>
        <v>00000</v>
      </c>
      <c r="D1929" t="s">
        <v>11568</v>
      </c>
      <c r="E1929" t="s">
        <v>11569</v>
      </c>
      <c r="F1929" t="s">
        <v>11570</v>
      </c>
      <c r="G1929" t="s">
        <v>11571</v>
      </c>
      <c r="H1929" t="s">
        <v>11573</v>
      </c>
      <c r="I1929" s="3" t="str">
        <f>IF(Rapportage!I1931="","",IF(($M$1-$L$1)&gt;=0,IF(LEN(TEXT(Rapportage!I1931*100,"000000"))=3,_xlfn.CONCAT(0,TEXT(Rapportage!I1931*100,"0000,""00")),TEXT(Rapportage!I1931*100,"0000"",""00")),""""))</f>
        <v/>
      </c>
      <c r="K1929" t="s">
        <v>11572</v>
      </c>
      <c r="L1929">
        <v>1929</v>
      </c>
    </row>
    <row r="1930" spans="1:12">
      <c r="A1930" t="str">
        <f>_xlfn.CONCAT(REPT("0",8-LEN(Rapportage!A1932)),Rapportage!A1932)</f>
        <v>00000000</v>
      </c>
      <c r="B1930" t="str">
        <f>IF(Rapportage!B1932 ="0", "          ", "          ")</f>
        <v xml:space="preserve">          </v>
      </c>
      <c r="C1930" t="str">
        <f>_xlfn.CONCAT(REPT("0",5-LEN(Rapportage!C1932)),Rapportage!C1932)</f>
        <v>00000</v>
      </c>
      <c r="D1930" t="s">
        <v>11574</v>
      </c>
      <c r="E1930" t="s">
        <v>11575</v>
      </c>
      <c r="F1930" t="s">
        <v>11576</v>
      </c>
      <c r="G1930" t="s">
        <v>11577</v>
      </c>
      <c r="H1930" t="s">
        <v>11579</v>
      </c>
      <c r="I1930" s="3" t="str">
        <f>IF(Rapportage!I1932="","",IF(($M$1-$L$1)&gt;=0,IF(LEN(TEXT(Rapportage!I1932*100,"000000"))=3,_xlfn.CONCAT(0,TEXT(Rapportage!I1932*100,"0000,""00")),TEXT(Rapportage!I1932*100,"0000"",""00")),""""))</f>
        <v/>
      </c>
      <c r="K1930" t="s">
        <v>11578</v>
      </c>
      <c r="L1930">
        <v>1930</v>
      </c>
    </row>
    <row r="1931" spans="1:12">
      <c r="A1931" t="str">
        <f>_xlfn.CONCAT(REPT("0",8-LEN(Rapportage!A1933)),Rapportage!A1933)</f>
        <v>00000000</v>
      </c>
      <c r="B1931" t="str">
        <f>IF(Rapportage!B1933 ="0", "          ", "          ")</f>
        <v xml:space="preserve">          </v>
      </c>
      <c r="C1931" t="str">
        <f>_xlfn.CONCAT(REPT("0",5-LEN(Rapportage!C1933)),Rapportage!C1933)</f>
        <v>00000</v>
      </c>
      <c r="D1931" t="s">
        <v>11580</v>
      </c>
      <c r="E1931" t="s">
        <v>11581</v>
      </c>
      <c r="F1931" t="s">
        <v>11582</v>
      </c>
      <c r="G1931" t="s">
        <v>11583</v>
      </c>
      <c r="H1931" t="s">
        <v>11585</v>
      </c>
      <c r="I1931" s="3" t="str">
        <f>IF(Rapportage!I1933="","",IF(($M$1-$L$1)&gt;=0,IF(LEN(TEXT(Rapportage!I1933*100,"000000"))=3,_xlfn.CONCAT(0,TEXT(Rapportage!I1933*100,"0000,""00")),TEXT(Rapportage!I1933*100,"0000"",""00")),""""))</f>
        <v/>
      </c>
      <c r="K1931" t="s">
        <v>11584</v>
      </c>
      <c r="L1931">
        <v>1931</v>
      </c>
    </row>
    <row r="1932" spans="1:12">
      <c r="A1932" t="str">
        <f>_xlfn.CONCAT(REPT("0",8-LEN(Rapportage!A1934)),Rapportage!A1934)</f>
        <v>00000000</v>
      </c>
      <c r="B1932" t="str">
        <f>IF(Rapportage!B1934 ="0", "          ", "          ")</f>
        <v xml:space="preserve">          </v>
      </c>
      <c r="C1932" t="str">
        <f>_xlfn.CONCAT(REPT("0",5-LEN(Rapportage!C1934)),Rapportage!C1934)</f>
        <v>00000</v>
      </c>
      <c r="D1932" t="s">
        <v>11586</v>
      </c>
      <c r="E1932" t="s">
        <v>11587</v>
      </c>
      <c r="F1932" t="s">
        <v>11588</v>
      </c>
      <c r="G1932" t="s">
        <v>11589</v>
      </c>
      <c r="H1932" t="s">
        <v>11591</v>
      </c>
      <c r="I1932" s="3" t="str">
        <f>IF(Rapportage!I1934="","",IF(($M$1-$L$1)&gt;=0,IF(LEN(TEXT(Rapportage!I1934*100,"000000"))=3,_xlfn.CONCAT(0,TEXT(Rapportage!I1934*100,"0000,""00")),TEXT(Rapportage!I1934*100,"0000"",""00")),""""))</f>
        <v/>
      </c>
      <c r="K1932" t="s">
        <v>11590</v>
      </c>
      <c r="L1932">
        <v>1932</v>
      </c>
    </row>
    <row r="1933" spans="1:12">
      <c r="A1933" t="str">
        <f>_xlfn.CONCAT(REPT("0",8-LEN(Rapportage!A1935)),Rapportage!A1935)</f>
        <v>00000000</v>
      </c>
      <c r="B1933" t="str">
        <f>IF(Rapportage!B1935 ="0", "          ", "          ")</f>
        <v xml:space="preserve">          </v>
      </c>
      <c r="C1933" t="str">
        <f>_xlfn.CONCAT(REPT("0",5-LEN(Rapportage!C1935)),Rapportage!C1935)</f>
        <v>00000</v>
      </c>
      <c r="D1933" t="s">
        <v>11592</v>
      </c>
      <c r="E1933" t="s">
        <v>11593</v>
      </c>
      <c r="F1933" t="s">
        <v>11594</v>
      </c>
      <c r="G1933" t="s">
        <v>11595</v>
      </c>
      <c r="H1933" t="s">
        <v>11597</v>
      </c>
      <c r="I1933" s="3" t="str">
        <f>IF(Rapportage!I1935="","",IF(($M$1-$L$1)&gt;=0,IF(LEN(TEXT(Rapportage!I1935*100,"000000"))=3,_xlfn.CONCAT(0,TEXT(Rapportage!I1935*100,"0000,""00")),TEXT(Rapportage!I1935*100,"0000"",""00")),""""))</f>
        <v/>
      </c>
      <c r="K1933" t="s">
        <v>11596</v>
      </c>
      <c r="L1933">
        <v>1933</v>
      </c>
    </row>
    <row r="1934" spans="1:12">
      <c r="A1934" t="str">
        <f>_xlfn.CONCAT(REPT("0",8-LEN(Rapportage!A1936)),Rapportage!A1936)</f>
        <v>00000000</v>
      </c>
      <c r="B1934" t="str">
        <f>IF(Rapportage!B1936 ="0", "          ", "          ")</f>
        <v xml:space="preserve">          </v>
      </c>
      <c r="C1934" t="str">
        <f>_xlfn.CONCAT(REPT("0",5-LEN(Rapportage!C1936)),Rapportage!C1936)</f>
        <v>00000</v>
      </c>
      <c r="D1934" t="s">
        <v>11598</v>
      </c>
      <c r="E1934" t="s">
        <v>11599</v>
      </c>
      <c r="F1934" t="s">
        <v>11600</v>
      </c>
      <c r="G1934" t="s">
        <v>11601</v>
      </c>
      <c r="H1934" t="s">
        <v>11603</v>
      </c>
      <c r="I1934" s="3" t="str">
        <f>IF(Rapportage!I1936="","",IF(($M$1-$L$1)&gt;=0,IF(LEN(TEXT(Rapportage!I1936*100,"000000"))=3,_xlfn.CONCAT(0,TEXT(Rapportage!I1936*100,"0000,""00")),TEXT(Rapportage!I1936*100,"0000"",""00")),""""))</f>
        <v/>
      </c>
      <c r="K1934" t="s">
        <v>11602</v>
      </c>
      <c r="L1934">
        <v>1934</v>
      </c>
    </row>
    <row r="1935" spans="1:12">
      <c r="A1935" t="str">
        <f>_xlfn.CONCAT(REPT("0",8-LEN(Rapportage!A1937)),Rapportage!A1937)</f>
        <v>00000000</v>
      </c>
      <c r="B1935" t="str">
        <f>IF(Rapportage!B1937 ="0", "          ", "          ")</f>
        <v xml:space="preserve">          </v>
      </c>
      <c r="C1935" t="str">
        <f>_xlfn.CONCAT(REPT("0",5-LEN(Rapportage!C1937)),Rapportage!C1937)</f>
        <v>00000</v>
      </c>
      <c r="D1935" t="s">
        <v>11604</v>
      </c>
      <c r="E1935" t="s">
        <v>11605</v>
      </c>
      <c r="F1935" t="s">
        <v>11606</v>
      </c>
      <c r="G1935" t="s">
        <v>11607</v>
      </c>
      <c r="H1935" t="s">
        <v>11609</v>
      </c>
      <c r="I1935" s="3" t="str">
        <f>IF(Rapportage!I1937="","",IF(($M$1-$L$1)&gt;=0,IF(LEN(TEXT(Rapportage!I1937*100,"000000"))=3,_xlfn.CONCAT(0,TEXT(Rapportage!I1937*100,"0000,""00")),TEXT(Rapportage!I1937*100,"0000"",""00")),""""))</f>
        <v/>
      </c>
      <c r="K1935" t="s">
        <v>11608</v>
      </c>
      <c r="L1935">
        <v>1935</v>
      </c>
    </row>
    <row r="1936" spans="1:12">
      <c r="A1936" t="str">
        <f>_xlfn.CONCAT(REPT("0",8-LEN(Rapportage!A1938)),Rapportage!A1938)</f>
        <v>00000000</v>
      </c>
      <c r="B1936" t="str">
        <f>IF(Rapportage!B1938 ="0", "          ", "          ")</f>
        <v xml:space="preserve">          </v>
      </c>
      <c r="C1936" t="str">
        <f>_xlfn.CONCAT(REPT("0",5-LEN(Rapportage!C1938)),Rapportage!C1938)</f>
        <v>00000</v>
      </c>
      <c r="D1936" t="s">
        <v>11610</v>
      </c>
      <c r="E1936" t="s">
        <v>11611</v>
      </c>
      <c r="F1936" t="s">
        <v>11612</v>
      </c>
      <c r="G1936" t="s">
        <v>11613</v>
      </c>
      <c r="H1936" t="s">
        <v>11615</v>
      </c>
      <c r="I1936" s="3" t="str">
        <f>IF(Rapportage!I1938="","",IF(($M$1-$L$1)&gt;=0,IF(LEN(TEXT(Rapportage!I1938*100,"000000"))=3,_xlfn.CONCAT(0,TEXT(Rapportage!I1938*100,"0000,""00")),TEXT(Rapportage!I1938*100,"0000"",""00")),""""))</f>
        <v/>
      </c>
      <c r="K1936" t="s">
        <v>11614</v>
      </c>
      <c r="L1936">
        <v>1936</v>
      </c>
    </row>
    <row r="1937" spans="1:12">
      <c r="A1937" t="str">
        <f>_xlfn.CONCAT(REPT("0",8-LEN(Rapportage!A1939)),Rapportage!A1939)</f>
        <v>00000000</v>
      </c>
      <c r="B1937" t="str">
        <f>IF(Rapportage!B1939 ="0", "          ", "          ")</f>
        <v xml:space="preserve">          </v>
      </c>
      <c r="C1937" t="str">
        <f>_xlfn.CONCAT(REPT("0",5-LEN(Rapportage!C1939)),Rapportage!C1939)</f>
        <v>00000</v>
      </c>
      <c r="D1937" t="s">
        <v>11616</v>
      </c>
      <c r="E1937" t="s">
        <v>11617</v>
      </c>
      <c r="F1937" t="s">
        <v>11618</v>
      </c>
      <c r="G1937" t="s">
        <v>11619</v>
      </c>
      <c r="H1937" t="s">
        <v>11621</v>
      </c>
      <c r="I1937" s="3" t="str">
        <f>IF(Rapportage!I1939="","",IF(($M$1-$L$1)&gt;=0,IF(LEN(TEXT(Rapportage!I1939*100,"000000"))=3,_xlfn.CONCAT(0,TEXT(Rapportage!I1939*100,"0000,""00")),TEXT(Rapportage!I1939*100,"0000"",""00")),""""))</f>
        <v/>
      </c>
      <c r="K1937" t="s">
        <v>11620</v>
      </c>
      <c r="L1937">
        <v>1937</v>
      </c>
    </row>
    <row r="1938" spans="1:12">
      <c r="A1938" t="str">
        <f>_xlfn.CONCAT(REPT("0",8-LEN(Rapportage!A1940)),Rapportage!A1940)</f>
        <v>00000000</v>
      </c>
      <c r="B1938" t="str">
        <f>IF(Rapportage!B1940 ="0", "          ", "          ")</f>
        <v xml:space="preserve">          </v>
      </c>
      <c r="C1938" t="str">
        <f>_xlfn.CONCAT(REPT("0",5-LEN(Rapportage!C1940)),Rapportage!C1940)</f>
        <v>00000</v>
      </c>
      <c r="D1938" t="s">
        <v>11622</v>
      </c>
      <c r="E1938" t="s">
        <v>11623</v>
      </c>
      <c r="F1938" t="s">
        <v>11624</v>
      </c>
      <c r="G1938" t="s">
        <v>11625</v>
      </c>
      <c r="H1938" t="s">
        <v>11627</v>
      </c>
      <c r="I1938" s="3" t="str">
        <f>IF(Rapportage!I1940="","",IF(($M$1-$L$1)&gt;=0,IF(LEN(TEXT(Rapportage!I1940*100,"000000"))=3,_xlfn.CONCAT(0,TEXT(Rapportage!I1940*100,"0000,""00")),TEXT(Rapportage!I1940*100,"0000"",""00")),""""))</f>
        <v/>
      </c>
      <c r="K1938" t="s">
        <v>11626</v>
      </c>
      <c r="L1938">
        <v>1938</v>
      </c>
    </row>
    <row r="1939" spans="1:12">
      <c r="A1939" t="str">
        <f>_xlfn.CONCAT(REPT("0",8-LEN(Rapportage!A1941)),Rapportage!A1941)</f>
        <v>00000000</v>
      </c>
      <c r="B1939" t="str">
        <f>IF(Rapportage!B1941 ="0", "          ", "          ")</f>
        <v xml:space="preserve">          </v>
      </c>
      <c r="C1939" t="str">
        <f>_xlfn.CONCAT(REPT("0",5-LEN(Rapportage!C1941)),Rapportage!C1941)</f>
        <v>00000</v>
      </c>
      <c r="D1939" t="s">
        <v>11628</v>
      </c>
      <c r="E1939" t="s">
        <v>11629</v>
      </c>
      <c r="F1939" t="s">
        <v>11630</v>
      </c>
      <c r="G1939" t="s">
        <v>11631</v>
      </c>
      <c r="H1939" t="s">
        <v>11633</v>
      </c>
      <c r="I1939" s="3" t="str">
        <f>IF(Rapportage!I1941="","",IF(($M$1-$L$1)&gt;=0,IF(LEN(TEXT(Rapportage!I1941*100,"000000"))=3,_xlfn.CONCAT(0,TEXT(Rapportage!I1941*100,"0000,""00")),TEXT(Rapportage!I1941*100,"0000"",""00")),""""))</f>
        <v/>
      </c>
      <c r="K1939" t="s">
        <v>11632</v>
      </c>
      <c r="L1939">
        <v>1939</v>
      </c>
    </row>
    <row r="1940" spans="1:12">
      <c r="A1940" t="str">
        <f>_xlfn.CONCAT(REPT("0",8-LEN(Rapportage!A1942)),Rapportage!A1942)</f>
        <v>00000000</v>
      </c>
      <c r="B1940" t="str">
        <f>IF(Rapportage!B1942 ="0", "          ", "          ")</f>
        <v xml:space="preserve">          </v>
      </c>
      <c r="C1940" t="str">
        <f>_xlfn.CONCAT(REPT("0",5-LEN(Rapportage!C1942)),Rapportage!C1942)</f>
        <v>00000</v>
      </c>
      <c r="D1940" t="s">
        <v>11634</v>
      </c>
      <c r="E1940" t="s">
        <v>11635</v>
      </c>
      <c r="F1940" t="s">
        <v>11636</v>
      </c>
      <c r="G1940" t="s">
        <v>11637</v>
      </c>
      <c r="H1940" t="s">
        <v>11639</v>
      </c>
      <c r="I1940" s="3" t="str">
        <f>IF(Rapportage!I1942="","",IF(($M$1-$L$1)&gt;=0,IF(LEN(TEXT(Rapportage!I1942*100,"000000"))=3,_xlfn.CONCAT(0,TEXT(Rapportage!I1942*100,"0000,""00")),TEXT(Rapportage!I1942*100,"0000"",""00")),""""))</f>
        <v/>
      </c>
      <c r="K1940" t="s">
        <v>11638</v>
      </c>
      <c r="L1940">
        <v>1940</v>
      </c>
    </row>
    <row r="1941" spans="1:12">
      <c r="A1941" t="str">
        <f>_xlfn.CONCAT(REPT("0",8-LEN(Rapportage!A1943)),Rapportage!A1943)</f>
        <v>00000000</v>
      </c>
      <c r="B1941" t="str">
        <f>IF(Rapportage!B1943 ="0", "          ", "          ")</f>
        <v xml:space="preserve">          </v>
      </c>
      <c r="C1941" t="str">
        <f>_xlfn.CONCAT(REPT("0",5-LEN(Rapportage!C1943)),Rapportage!C1943)</f>
        <v>00000</v>
      </c>
      <c r="D1941" t="s">
        <v>11640</v>
      </c>
      <c r="E1941" t="s">
        <v>11641</v>
      </c>
      <c r="F1941" t="s">
        <v>11642</v>
      </c>
      <c r="G1941" t="s">
        <v>11643</v>
      </c>
      <c r="H1941" t="s">
        <v>11645</v>
      </c>
      <c r="I1941" s="3" t="str">
        <f>IF(Rapportage!I1943="","",IF(($M$1-$L$1)&gt;=0,IF(LEN(TEXT(Rapportage!I1943*100,"000000"))=3,_xlfn.CONCAT(0,TEXT(Rapportage!I1943*100,"0000,""00")),TEXT(Rapportage!I1943*100,"0000"",""00")),""""))</f>
        <v/>
      </c>
      <c r="K1941" t="s">
        <v>11644</v>
      </c>
      <c r="L1941">
        <v>1941</v>
      </c>
    </row>
    <row r="1942" spans="1:12">
      <c r="A1942" t="str">
        <f>_xlfn.CONCAT(REPT("0",8-LEN(Rapportage!A1944)),Rapportage!A1944)</f>
        <v>00000000</v>
      </c>
      <c r="B1942" t="str">
        <f>IF(Rapportage!B1944 ="0", "          ", "          ")</f>
        <v xml:space="preserve">          </v>
      </c>
      <c r="C1942" t="str">
        <f>_xlfn.CONCAT(REPT("0",5-LEN(Rapportage!C1944)),Rapportage!C1944)</f>
        <v>00000</v>
      </c>
      <c r="D1942" t="s">
        <v>11646</v>
      </c>
      <c r="E1942" t="s">
        <v>11647</v>
      </c>
      <c r="F1942" t="s">
        <v>11648</v>
      </c>
      <c r="G1942" t="s">
        <v>11649</v>
      </c>
      <c r="H1942" t="s">
        <v>11651</v>
      </c>
      <c r="I1942" s="3" t="str">
        <f>IF(Rapportage!I1944="","",IF(($M$1-$L$1)&gt;=0,IF(LEN(TEXT(Rapportage!I1944*100,"000000"))=3,_xlfn.CONCAT(0,TEXT(Rapportage!I1944*100,"0000,""00")),TEXT(Rapportage!I1944*100,"0000"",""00")),""""))</f>
        <v/>
      </c>
      <c r="K1942" t="s">
        <v>11650</v>
      </c>
      <c r="L1942">
        <v>1942</v>
      </c>
    </row>
    <row r="1943" spans="1:12">
      <c r="A1943" t="str">
        <f>_xlfn.CONCAT(REPT("0",8-LEN(Rapportage!A1945)),Rapportage!A1945)</f>
        <v>00000000</v>
      </c>
      <c r="B1943" t="str">
        <f>IF(Rapportage!B1945 ="0", "          ", "          ")</f>
        <v xml:space="preserve">          </v>
      </c>
      <c r="C1943" t="str">
        <f>_xlfn.CONCAT(REPT("0",5-LEN(Rapportage!C1945)),Rapportage!C1945)</f>
        <v>00000</v>
      </c>
      <c r="D1943" t="s">
        <v>11652</v>
      </c>
      <c r="E1943" t="s">
        <v>11653</v>
      </c>
      <c r="F1943" t="s">
        <v>11654</v>
      </c>
      <c r="G1943" t="s">
        <v>11655</v>
      </c>
      <c r="H1943" t="s">
        <v>11657</v>
      </c>
      <c r="I1943" s="3" t="str">
        <f>IF(Rapportage!I1945="","",IF(($M$1-$L$1)&gt;=0,IF(LEN(TEXT(Rapportage!I1945*100,"000000"))=3,_xlfn.CONCAT(0,TEXT(Rapportage!I1945*100,"0000,""00")),TEXT(Rapportage!I1945*100,"0000"",""00")),""""))</f>
        <v/>
      </c>
      <c r="K1943" t="s">
        <v>11656</v>
      </c>
      <c r="L1943">
        <v>1943</v>
      </c>
    </row>
    <row r="1944" spans="1:12">
      <c r="A1944" t="str">
        <f>_xlfn.CONCAT(REPT("0",8-LEN(Rapportage!A1946)),Rapportage!A1946)</f>
        <v>00000000</v>
      </c>
      <c r="B1944" t="str">
        <f>IF(Rapportage!B1946 ="0", "          ", "          ")</f>
        <v xml:space="preserve">          </v>
      </c>
      <c r="C1944" t="str">
        <f>_xlfn.CONCAT(REPT("0",5-LEN(Rapportage!C1946)),Rapportage!C1946)</f>
        <v>00000</v>
      </c>
      <c r="D1944" t="s">
        <v>11658</v>
      </c>
      <c r="E1944" t="s">
        <v>11659</v>
      </c>
      <c r="F1944" t="s">
        <v>11660</v>
      </c>
      <c r="G1944" t="s">
        <v>11661</v>
      </c>
      <c r="H1944" t="s">
        <v>11663</v>
      </c>
      <c r="I1944" s="3" t="str">
        <f>IF(Rapportage!I1946="","",IF(($M$1-$L$1)&gt;=0,IF(LEN(TEXT(Rapportage!I1946*100,"000000"))=3,_xlfn.CONCAT(0,TEXT(Rapportage!I1946*100,"0000,""00")),TEXT(Rapportage!I1946*100,"0000"",""00")),""""))</f>
        <v/>
      </c>
      <c r="K1944" t="s">
        <v>11662</v>
      </c>
      <c r="L1944">
        <v>1944</v>
      </c>
    </row>
    <row r="1945" spans="1:12">
      <c r="A1945" t="str">
        <f>_xlfn.CONCAT(REPT("0",8-LEN(Rapportage!A1947)),Rapportage!A1947)</f>
        <v>00000000</v>
      </c>
      <c r="B1945" t="str">
        <f>IF(Rapportage!B1947 ="0", "          ", "          ")</f>
        <v xml:space="preserve">          </v>
      </c>
      <c r="C1945" t="str">
        <f>_xlfn.CONCAT(REPT("0",5-LEN(Rapportage!C1947)),Rapportage!C1947)</f>
        <v>00000</v>
      </c>
      <c r="D1945" t="s">
        <v>11664</v>
      </c>
      <c r="E1945" t="s">
        <v>11665</v>
      </c>
      <c r="F1945" t="s">
        <v>11666</v>
      </c>
      <c r="G1945" t="s">
        <v>11667</v>
      </c>
      <c r="H1945" t="s">
        <v>11669</v>
      </c>
      <c r="I1945" s="3" t="str">
        <f>IF(Rapportage!I1947="","",IF(($M$1-$L$1)&gt;=0,IF(LEN(TEXT(Rapportage!I1947*100,"000000"))=3,_xlfn.CONCAT(0,TEXT(Rapportage!I1947*100,"0000,""00")),TEXT(Rapportage!I1947*100,"0000"",""00")),""""))</f>
        <v/>
      </c>
      <c r="K1945" t="s">
        <v>11668</v>
      </c>
      <c r="L1945">
        <v>1945</v>
      </c>
    </row>
    <row r="1946" spans="1:12">
      <c r="A1946" t="str">
        <f>_xlfn.CONCAT(REPT("0",8-LEN(Rapportage!A1948)),Rapportage!A1948)</f>
        <v>00000000</v>
      </c>
      <c r="B1946" t="str">
        <f>IF(Rapportage!B1948 ="0", "          ", "          ")</f>
        <v xml:space="preserve">          </v>
      </c>
      <c r="C1946" t="str">
        <f>_xlfn.CONCAT(REPT("0",5-LEN(Rapportage!C1948)),Rapportage!C1948)</f>
        <v>00000</v>
      </c>
      <c r="D1946" t="s">
        <v>11670</v>
      </c>
      <c r="E1946" t="s">
        <v>11671</v>
      </c>
      <c r="F1946" t="s">
        <v>11672</v>
      </c>
      <c r="G1946" t="s">
        <v>11673</v>
      </c>
      <c r="H1946" t="s">
        <v>11675</v>
      </c>
      <c r="I1946" s="3" t="str">
        <f>IF(Rapportage!I1948="","",IF(($M$1-$L$1)&gt;=0,IF(LEN(TEXT(Rapportage!I1948*100,"000000"))=3,_xlfn.CONCAT(0,TEXT(Rapportage!I1948*100,"0000,""00")),TEXT(Rapportage!I1948*100,"0000"",""00")),""""))</f>
        <v/>
      </c>
      <c r="K1946" t="s">
        <v>11674</v>
      </c>
      <c r="L1946">
        <v>1946</v>
      </c>
    </row>
    <row r="1947" spans="1:12">
      <c r="A1947" t="str">
        <f>_xlfn.CONCAT(REPT("0",8-LEN(Rapportage!A1949)),Rapportage!A1949)</f>
        <v>00000000</v>
      </c>
      <c r="B1947" t="str">
        <f>IF(Rapportage!B1949 ="0", "          ", "          ")</f>
        <v xml:space="preserve">          </v>
      </c>
      <c r="C1947" t="str">
        <f>_xlfn.CONCAT(REPT("0",5-LEN(Rapportage!C1949)),Rapportage!C1949)</f>
        <v>00000</v>
      </c>
      <c r="D1947" t="s">
        <v>11676</v>
      </c>
      <c r="E1947" t="s">
        <v>11677</v>
      </c>
      <c r="F1947" t="s">
        <v>11678</v>
      </c>
      <c r="G1947" t="s">
        <v>11679</v>
      </c>
      <c r="H1947" t="s">
        <v>11681</v>
      </c>
      <c r="I1947" s="3" t="str">
        <f>IF(Rapportage!I1949="","",IF(($M$1-$L$1)&gt;=0,IF(LEN(TEXT(Rapportage!I1949*100,"000000"))=3,_xlfn.CONCAT(0,TEXT(Rapportage!I1949*100,"0000,""00")),TEXT(Rapportage!I1949*100,"0000"",""00")),""""))</f>
        <v/>
      </c>
      <c r="K1947" t="s">
        <v>11680</v>
      </c>
      <c r="L1947">
        <v>1947</v>
      </c>
    </row>
    <row r="1948" spans="1:12">
      <c r="A1948" t="str">
        <f>_xlfn.CONCAT(REPT("0",8-LEN(Rapportage!A1950)),Rapportage!A1950)</f>
        <v>00000000</v>
      </c>
      <c r="B1948" t="str">
        <f>IF(Rapportage!B1950 ="0", "          ", "          ")</f>
        <v xml:space="preserve">          </v>
      </c>
      <c r="C1948" t="str">
        <f>_xlfn.CONCAT(REPT("0",5-LEN(Rapportage!C1950)),Rapportage!C1950)</f>
        <v>00000</v>
      </c>
      <c r="D1948" t="s">
        <v>11682</v>
      </c>
      <c r="E1948" t="s">
        <v>11683</v>
      </c>
      <c r="F1948" t="s">
        <v>11684</v>
      </c>
      <c r="G1948" t="s">
        <v>11685</v>
      </c>
      <c r="H1948" t="s">
        <v>11687</v>
      </c>
      <c r="I1948" s="3" t="str">
        <f>IF(Rapportage!I1950="","",IF(($M$1-$L$1)&gt;=0,IF(LEN(TEXT(Rapportage!I1950*100,"000000"))=3,_xlfn.CONCAT(0,TEXT(Rapportage!I1950*100,"0000,""00")),TEXT(Rapportage!I1950*100,"0000"",""00")),""""))</f>
        <v/>
      </c>
      <c r="K1948" t="s">
        <v>11686</v>
      </c>
      <c r="L1948">
        <v>1948</v>
      </c>
    </row>
    <row r="1949" spans="1:12">
      <c r="A1949" t="str">
        <f>_xlfn.CONCAT(REPT("0",8-LEN(Rapportage!A1951)),Rapportage!A1951)</f>
        <v>00000000</v>
      </c>
      <c r="B1949" t="str">
        <f>IF(Rapportage!B1951 ="0", "          ", "          ")</f>
        <v xml:space="preserve">          </v>
      </c>
      <c r="C1949" t="str">
        <f>_xlfn.CONCAT(REPT("0",5-LEN(Rapportage!C1951)),Rapportage!C1951)</f>
        <v>00000</v>
      </c>
      <c r="D1949" t="s">
        <v>11688</v>
      </c>
      <c r="E1949" t="s">
        <v>11689</v>
      </c>
      <c r="F1949" t="s">
        <v>11690</v>
      </c>
      <c r="G1949" t="s">
        <v>11691</v>
      </c>
      <c r="H1949" t="s">
        <v>11693</v>
      </c>
      <c r="I1949" s="3" t="str">
        <f>IF(Rapportage!I1951="","",IF(($M$1-$L$1)&gt;=0,IF(LEN(TEXT(Rapportage!I1951*100,"000000"))=3,_xlfn.CONCAT(0,TEXT(Rapportage!I1951*100,"0000,""00")),TEXT(Rapportage!I1951*100,"0000"",""00")),""""))</f>
        <v/>
      </c>
      <c r="K1949" t="s">
        <v>11692</v>
      </c>
      <c r="L1949">
        <v>1949</v>
      </c>
    </row>
    <row r="1950" spans="1:12">
      <c r="A1950" t="str">
        <f>_xlfn.CONCAT(REPT("0",8-LEN(Rapportage!A1952)),Rapportage!A1952)</f>
        <v>00000000</v>
      </c>
      <c r="B1950" t="str">
        <f>IF(Rapportage!B1952 ="0", "          ", "          ")</f>
        <v xml:space="preserve">          </v>
      </c>
      <c r="C1950" t="str">
        <f>_xlfn.CONCAT(REPT("0",5-LEN(Rapportage!C1952)),Rapportage!C1952)</f>
        <v>00000</v>
      </c>
      <c r="D1950" t="s">
        <v>11694</v>
      </c>
      <c r="E1950" t="s">
        <v>11695</v>
      </c>
      <c r="F1950" t="s">
        <v>11696</v>
      </c>
      <c r="G1950" t="s">
        <v>11697</v>
      </c>
      <c r="H1950" t="s">
        <v>11699</v>
      </c>
      <c r="I1950" s="3" t="str">
        <f>IF(Rapportage!I1952="","",IF(($M$1-$L$1)&gt;=0,IF(LEN(TEXT(Rapportage!I1952*100,"000000"))=3,_xlfn.CONCAT(0,TEXT(Rapportage!I1952*100,"0000,""00")),TEXT(Rapportage!I1952*100,"0000"",""00")),""""))</f>
        <v/>
      </c>
      <c r="K1950" t="s">
        <v>11698</v>
      </c>
      <c r="L1950">
        <v>1950</v>
      </c>
    </row>
    <row r="1951" spans="1:12">
      <c r="A1951" t="str">
        <f>_xlfn.CONCAT(REPT("0",8-LEN(Rapportage!A1953)),Rapportage!A1953)</f>
        <v>00000000</v>
      </c>
      <c r="B1951" t="str">
        <f>IF(Rapportage!B1953 ="0", "          ", "          ")</f>
        <v xml:space="preserve">          </v>
      </c>
      <c r="C1951" t="str">
        <f>_xlfn.CONCAT(REPT("0",5-LEN(Rapportage!C1953)),Rapportage!C1953)</f>
        <v>00000</v>
      </c>
      <c r="D1951" t="s">
        <v>11700</v>
      </c>
      <c r="E1951" t="s">
        <v>11701</v>
      </c>
      <c r="F1951" t="s">
        <v>11702</v>
      </c>
      <c r="G1951" t="s">
        <v>11703</v>
      </c>
      <c r="H1951" t="s">
        <v>11705</v>
      </c>
      <c r="I1951" s="3" t="str">
        <f>IF(Rapportage!I1953="","",IF(($M$1-$L$1)&gt;=0,IF(LEN(TEXT(Rapportage!I1953*100,"000000"))=3,_xlfn.CONCAT(0,TEXT(Rapportage!I1953*100,"0000,""00")),TEXT(Rapportage!I1953*100,"0000"",""00")),""""))</f>
        <v/>
      </c>
      <c r="K1951" t="s">
        <v>11704</v>
      </c>
      <c r="L1951">
        <v>1951</v>
      </c>
    </row>
    <row r="1952" spans="1:12">
      <c r="A1952" t="str">
        <f>_xlfn.CONCAT(REPT("0",8-LEN(Rapportage!A1954)),Rapportage!A1954)</f>
        <v>00000000</v>
      </c>
      <c r="B1952" t="str">
        <f>IF(Rapportage!B1954 ="0", "          ", "          ")</f>
        <v xml:space="preserve">          </v>
      </c>
      <c r="C1952" t="str">
        <f>_xlfn.CONCAT(REPT("0",5-LEN(Rapportage!C1954)),Rapportage!C1954)</f>
        <v>00000</v>
      </c>
      <c r="D1952" t="s">
        <v>11706</v>
      </c>
      <c r="E1952" t="s">
        <v>11707</v>
      </c>
      <c r="F1952" t="s">
        <v>11708</v>
      </c>
      <c r="G1952" t="s">
        <v>11709</v>
      </c>
      <c r="H1952" t="s">
        <v>11711</v>
      </c>
      <c r="I1952" s="3" t="str">
        <f>IF(Rapportage!I1954="","",IF(($M$1-$L$1)&gt;=0,IF(LEN(TEXT(Rapportage!I1954*100,"000000"))=3,_xlfn.CONCAT(0,TEXT(Rapportage!I1954*100,"0000,""00")),TEXT(Rapportage!I1954*100,"0000"",""00")),""""))</f>
        <v/>
      </c>
      <c r="K1952" t="s">
        <v>11710</v>
      </c>
      <c r="L1952">
        <v>1952</v>
      </c>
    </row>
    <row r="1953" spans="1:12">
      <c r="A1953" t="str">
        <f>_xlfn.CONCAT(REPT("0",8-LEN(Rapportage!A1955)),Rapportage!A1955)</f>
        <v>00000000</v>
      </c>
      <c r="B1953" t="str">
        <f>IF(Rapportage!B1955 ="0", "          ", "          ")</f>
        <v xml:space="preserve">          </v>
      </c>
      <c r="C1953" t="str">
        <f>_xlfn.CONCAT(REPT("0",5-LEN(Rapportage!C1955)),Rapportage!C1955)</f>
        <v>00000</v>
      </c>
      <c r="D1953" t="s">
        <v>11712</v>
      </c>
      <c r="E1953" t="s">
        <v>11713</v>
      </c>
      <c r="F1953" t="s">
        <v>11714</v>
      </c>
      <c r="G1953" t="s">
        <v>11715</v>
      </c>
      <c r="H1953" t="s">
        <v>11717</v>
      </c>
      <c r="I1953" s="3" t="str">
        <f>IF(Rapportage!I1955="","",IF(($M$1-$L$1)&gt;=0,IF(LEN(TEXT(Rapportage!I1955*100,"000000"))=3,_xlfn.CONCAT(0,TEXT(Rapportage!I1955*100,"0000,""00")),TEXT(Rapportage!I1955*100,"0000"",""00")),""""))</f>
        <v/>
      </c>
      <c r="K1953" t="s">
        <v>11716</v>
      </c>
      <c r="L1953">
        <v>1953</v>
      </c>
    </row>
    <row r="1954" spans="1:12">
      <c r="A1954" t="str">
        <f>_xlfn.CONCAT(REPT("0",8-LEN(Rapportage!A1956)),Rapportage!A1956)</f>
        <v>00000000</v>
      </c>
      <c r="B1954" t="str">
        <f>IF(Rapportage!B1956 ="0", "          ", "          ")</f>
        <v xml:space="preserve">          </v>
      </c>
      <c r="C1954" t="str">
        <f>_xlfn.CONCAT(REPT("0",5-LEN(Rapportage!C1956)),Rapportage!C1956)</f>
        <v>00000</v>
      </c>
      <c r="D1954" t="s">
        <v>11718</v>
      </c>
      <c r="E1954" t="s">
        <v>11719</v>
      </c>
      <c r="F1954" t="s">
        <v>11720</v>
      </c>
      <c r="G1954" t="s">
        <v>11721</v>
      </c>
      <c r="H1954" t="s">
        <v>11723</v>
      </c>
      <c r="I1954" s="3" t="str">
        <f>IF(Rapportage!I1956="","",IF(($M$1-$L$1)&gt;=0,IF(LEN(TEXT(Rapportage!I1956*100,"000000"))=3,_xlfn.CONCAT(0,TEXT(Rapportage!I1956*100,"0000,""00")),TEXT(Rapportage!I1956*100,"0000"",""00")),""""))</f>
        <v/>
      </c>
      <c r="K1954" t="s">
        <v>11722</v>
      </c>
      <c r="L1954">
        <v>1954</v>
      </c>
    </row>
    <row r="1955" spans="1:12">
      <c r="A1955" t="str">
        <f>_xlfn.CONCAT(REPT("0",8-LEN(Rapportage!A1957)),Rapportage!A1957)</f>
        <v>00000000</v>
      </c>
      <c r="B1955" t="str">
        <f>IF(Rapportage!B1957 ="0", "          ", "          ")</f>
        <v xml:space="preserve">          </v>
      </c>
      <c r="C1955" t="str">
        <f>_xlfn.CONCAT(REPT("0",5-LEN(Rapportage!C1957)),Rapportage!C1957)</f>
        <v>00000</v>
      </c>
      <c r="D1955" t="s">
        <v>11724</v>
      </c>
      <c r="E1955" t="s">
        <v>11725</v>
      </c>
      <c r="F1955" t="s">
        <v>11726</v>
      </c>
      <c r="G1955" t="s">
        <v>11727</v>
      </c>
      <c r="H1955" t="s">
        <v>11729</v>
      </c>
      <c r="I1955" s="3" t="str">
        <f>IF(Rapportage!I1957="","",IF(($M$1-$L$1)&gt;=0,IF(LEN(TEXT(Rapportage!I1957*100,"000000"))=3,_xlfn.CONCAT(0,TEXT(Rapportage!I1957*100,"0000,""00")),TEXT(Rapportage!I1957*100,"0000"",""00")),""""))</f>
        <v/>
      </c>
      <c r="K1955" t="s">
        <v>11728</v>
      </c>
      <c r="L1955">
        <v>1955</v>
      </c>
    </row>
    <row r="1956" spans="1:12">
      <c r="A1956" t="str">
        <f>_xlfn.CONCAT(REPT("0",8-LEN(Rapportage!A1958)),Rapportage!A1958)</f>
        <v>00000000</v>
      </c>
      <c r="B1956" t="str">
        <f>IF(Rapportage!B1958 ="0", "          ", "          ")</f>
        <v xml:space="preserve">          </v>
      </c>
      <c r="C1956" t="str">
        <f>_xlfn.CONCAT(REPT("0",5-LEN(Rapportage!C1958)),Rapportage!C1958)</f>
        <v>00000</v>
      </c>
      <c r="D1956" t="s">
        <v>11730</v>
      </c>
      <c r="E1956" t="s">
        <v>11731</v>
      </c>
      <c r="F1956" t="s">
        <v>11732</v>
      </c>
      <c r="G1956" t="s">
        <v>11733</v>
      </c>
      <c r="H1956" t="s">
        <v>11735</v>
      </c>
      <c r="I1956" s="3" t="str">
        <f>IF(Rapportage!I1958="","",IF(($M$1-$L$1)&gt;=0,IF(LEN(TEXT(Rapportage!I1958*100,"000000"))=3,_xlfn.CONCAT(0,TEXT(Rapportage!I1958*100,"0000,""00")),TEXT(Rapportage!I1958*100,"0000"",""00")),""""))</f>
        <v/>
      </c>
      <c r="K1956" t="s">
        <v>11734</v>
      </c>
      <c r="L1956">
        <v>1956</v>
      </c>
    </row>
    <row r="1957" spans="1:12">
      <c r="A1957" t="str">
        <f>_xlfn.CONCAT(REPT("0",8-LEN(Rapportage!A1959)),Rapportage!A1959)</f>
        <v>00000000</v>
      </c>
      <c r="B1957" t="str">
        <f>IF(Rapportage!B1959 ="0", "          ", "          ")</f>
        <v xml:space="preserve">          </v>
      </c>
      <c r="C1957" t="str">
        <f>_xlfn.CONCAT(REPT("0",5-LEN(Rapportage!C1959)),Rapportage!C1959)</f>
        <v>00000</v>
      </c>
      <c r="D1957" t="s">
        <v>11736</v>
      </c>
      <c r="E1957" t="s">
        <v>11737</v>
      </c>
      <c r="F1957" t="s">
        <v>11738</v>
      </c>
      <c r="G1957" t="s">
        <v>11739</v>
      </c>
      <c r="H1957" t="s">
        <v>11741</v>
      </c>
      <c r="I1957" s="3" t="str">
        <f>IF(Rapportage!I1959="","",IF(($M$1-$L$1)&gt;=0,IF(LEN(TEXT(Rapportage!I1959*100,"000000"))=3,_xlfn.CONCAT(0,TEXT(Rapportage!I1959*100,"0000,""00")),TEXT(Rapportage!I1959*100,"0000"",""00")),""""))</f>
        <v/>
      </c>
      <c r="K1957" t="s">
        <v>11740</v>
      </c>
      <c r="L1957">
        <v>1957</v>
      </c>
    </row>
    <row r="1958" spans="1:12">
      <c r="A1958" t="str">
        <f>_xlfn.CONCAT(REPT("0",8-LEN(Rapportage!A1960)),Rapportage!A1960)</f>
        <v>00000000</v>
      </c>
      <c r="B1958" t="str">
        <f>IF(Rapportage!B1960 ="0", "          ", "          ")</f>
        <v xml:space="preserve">          </v>
      </c>
      <c r="C1958" t="str">
        <f>_xlfn.CONCAT(REPT("0",5-LEN(Rapportage!C1960)),Rapportage!C1960)</f>
        <v>00000</v>
      </c>
      <c r="D1958" t="s">
        <v>11742</v>
      </c>
      <c r="E1958" t="s">
        <v>11743</v>
      </c>
      <c r="F1958" t="s">
        <v>11744</v>
      </c>
      <c r="G1958" t="s">
        <v>11745</v>
      </c>
      <c r="H1958" t="s">
        <v>11747</v>
      </c>
      <c r="I1958" s="3" t="str">
        <f>IF(Rapportage!I1960="","",IF(($M$1-$L$1)&gt;=0,IF(LEN(TEXT(Rapportage!I1960*100,"000000"))=3,_xlfn.CONCAT(0,TEXT(Rapportage!I1960*100,"0000,""00")),TEXT(Rapportage!I1960*100,"0000"",""00")),""""))</f>
        <v/>
      </c>
      <c r="K1958" t="s">
        <v>11746</v>
      </c>
      <c r="L1958">
        <v>1958</v>
      </c>
    </row>
    <row r="1959" spans="1:12">
      <c r="A1959" t="str">
        <f>_xlfn.CONCAT(REPT("0",8-LEN(Rapportage!A1961)),Rapportage!A1961)</f>
        <v>00000000</v>
      </c>
      <c r="B1959" t="str">
        <f>IF(Rapportage!B1961 ="0", "          ", "          ")</f>
        <v xml:space="preserve">          </v>
      </c>
      <c r="C1959" t="str">
        <f>_xlfn.CONCAT(REPT("0",5-LEN(Rapportage!C1961)),Rapportage!C1961)</f>
        <v>00000</v>
      </c>
      <c r="D1959" t="s">
        <v>11748</v>
      </c>
      <c r="E1959" t="s">
        <v>11749</v>
      </c>
      <c r="F1959" t="s">
        <v>11750</v>
      </c>
      <c r="G1959" t="s">
        <v>11751</v>
      </c>
      <c r="H1959" t="s">
        <v>11753</v>
      </c>
      <c r="I1959" s="3" t="str">
        <f>IF(Rapportage!I1961="","",IF(($M$1-$L$1)&gt;=0,IF(LEN(TEXT(Rapportage!I1961*100,"000000"))=3,_xlfn.CONCAT(0,TEXT(Rapportage!I1961*100,"0000,""00")),TEXT(Rapportage!I1961*100,"0000"",""00")),""""))</f>
        <v/>
      </c>
      <c r="K1959" t="s">
        <v>11752</v>
      </c>
      <c r="L1959">
        <v>1959</v>
      </c>
    </row>
    <row r="1960" spans="1:12">
      <c r="A1960" t="str">
        <f>_xlfn.CONCAT(REPT("0",8-LEN(Rapportage!A1962)),Rapportage!A1962)</f>
        <v>00000000</v>
      </c>
      <c r="B1960" t="str">
        <f>IF(Rapportage!B1962 ="0", "          ", "          ")</f>
        <v xml:space="preserve">          </v>
      </c>
      <c r="C1960" t="str">
        <f>_xlfn.CONCAT(REPT("0",5-LEN(Rapportage!C1962)),Rapportage!C1962)</f>
        <v>00000</v>
      </c>
      <c r="D1960" t="s">
        <v>11754</v>
      </c>
      <c r="E1960" t="s">
        <v>11755</v>
      </c>
      <c r="F1960" t="s">
        <v>11756</v>
      </c>
      <c r="G1960" t="s">
        <v>11757</v>
      </c>
      <c r="H1960" t="s">
        <v>11759</v>
      </c>
      <c r="I1960" s="3" t="str">
        <f>IF(Rapportage!I1962="","",IF(($M$1-$L$1)&gt;=0,IF(LEN(TEXT(Rapportage!I1962*100,"000000"))=3,_xlfn.CONCAT(0,TEXT(Rapportage!I1962*100,"0000,""00")),TEXT(Rapportage!I1962*100,"0000"",""00")),""""))</f>
        <v/>
      </c>
      <c r="K1960" t="s">
        <v>11758</v>
      </c>
      <c r="L1960">
        <v>1960</v>
      </c>
    </row>
    <row r="1961" spans="1:12">
      <c r="A1961" t="str">
        <f>_xlfn.CONCAT(REPT("0",8-LEN(Rapportage!A1963)),Rapportage!A1963)</f>
        <v>00000000</v>
      </c>
      <c r="B1961" t="str">
        <f>IF(Rapportage!B1963 ="0", "          ", "          ")</f>
        <v xml:space="preserve">          </v>
      </c>
      <c r="C1961" t="str">
        <f>_xlfn.CONCAT(REPT("0",5-LEN(Rapportage!C1963)),Rapportage!C1963)</f>
        <v>00000</v>
      </c>
      <c r="D1961" t="s">
        <v>11760</v>
      </c>
      <c r="E1961" t="s">
        <v>11761</v>
      </c>
      <c r="F1961" t="s">
        <v>11762</v>
      </c>
      <c r="G1961" t="s">
        <v>11763</v>
      </c>
      <c r="H1961" t="s">
        <v>11765</v>
      </c>
      <c r="I1961" s="3" t="str">
        <f>IF(Rapportage!I1963="","",IF(($M$1-$L$1)&gt;=0,IF(LEN(TEXT(Rapportage!I1963*100,"000000"))=3,_xlfn.CONCAT(0,TEXT(Rapportage!I1963*100,"0000,""00")),TEXT(Rapportage!I1963*100,"0000"",""00")),""""))</f>
        <v/>
      </c>
      <c r="K1961" t="s">
        <v>11764</v>
      </c>
      <c r="L1961">
        <v>1961</v>
      </c>
    </row>
    <row r="1962" spans="1:12">
      <c r="A1962" t="str">
        <f>_xlfn.CONCAT(REPT("0",8-LEN(Rapportage!A1964)),Rapportage!A1964)</f>
        <v>00000000</v>
      </c>
      <c r="B1962" t="str">
        <f>IF(Rapportage!B1964 ="0", "          ", "          ")</f>
        <v xml:space="preserve">          </v>
      </c>
      <c r="C1962" t="str">
        <f>_xlfn.CONCAT(REPT("0",5-LEN(Rapportage!C1964)),Rapportage!C1964)</f>
        <v>00000</v>
      </c>
      <c r="D1962" t="s">
        <v>11766</v>
      </c>
      <c r="E1962" t="s">
        <v>11767</v>
      </c>
      <c r="F1962" t="s">
        <v>11768</v>
      </c>
      <c r="G1962" t="s">
        <v>11769</v>
      </c>
      <c r="H1962" t="s">
        <v>11771</v>
      </c>
      <c r="I1962" s="3" t="str">
        <f>IF(Rapportage!I1964="","",IF(($M$1-$L$1)&gt;=0,IF(LEN(TEXT(Rapportage!I1964*100,"000000"))=3,_xlfn.CONCAT(0,TEXT(Rapportage!I1964*100,"0000,""00")),TEXT(Rapportage!I1964*100,"0000"",""00")),""""))</f>
        <v/>
      </c>
      <c r="K1962" t="s">
        <v>11770</v>
      </c>
      <c r="L1962">
        <v>1962</v>
      </c>
    </row>
    <row r="1963" spans="1:12">
      <c r="A1963" t="str">
        <f>_xlfn.CONCAT(REPT("0",8-LEN(Rapportage!A1965)),Rapportage!A1965)</f>
        <v>00000000</v>
      </c>
      <c r="B1963" t="str">
        <f>IF(Rapportage!B1965 ="0", "          ", "          ")</f>
        <v xml:space="preserve">          </v>
      </c>
      <c r="C1963" t="str">
        <f>_xlfn.CONCAT(REPT("0",5-LEN(Rapportage!C1965)),Rapportage!C1965)</f>
        <v>00000</v>
      </c>
      <c r="D1963" t="s">
        <v>11772</v>
      </c>
      <c r="E1963" t="s">
        <v>11773</v>
      </c>
      <c r="F1963" t="s">
        <v>11774</v>
      </c>
      <c r="G1963" t="s">
        <v>11775</v>
      </c>
      <c r="H1963" t="s">
        <v>11777</v>
      </c>
      <c r="I1963" s="3" t="str">
        <f>IF(Rapportage!I1965="","",IF(($M$1-$L$1)&gt;=0,IF(LEN(TEXT(Rapportage!I1965*100,"000000"))=3,_xlfn.CONCAT(0,TEXT(Rapportage!I1965*100,"0000,""00")),TEXT(Rapportage!I1965*100,"0000"",""00")),""""))</f>
        <v/>
      </c>
      <c r="K1963" t="s">
        <v>11776</v>
      </c>
      <c r="L1963">
        <v>1963</v>
      </c>
    </row>
    <row r="1964" spans="1:12">
      <c r="A1964" t="str">
        <f>_xlfn.CONCAT(REPT("0",8-LEN(Rapportage!A1966)),Rapportage!A1966)</f>
        <v>00000000</v>
      </c>
      <c r="B1964" t="str">
        <f>IF(Rapportage!B1966 ="0", "          ", "          ")</f>
        <v xml:space="preserve">          </v>
      </c>
      <c r="C1964" t="str">
        <f>_xlfn.CONCAT(REPT("0",5-LEN(Rapportage!C1966)),Rapportage!C1966)</f>
        <v>00000</v>
      </c>
      <c r="D1964" t="s">
        <v>11778</v>
      </c>
      <c r="E1964" t="s">
        <v>11779</v>
      </c>
      <c r="F1964" t="s">
        <v>11780</v>
      </c>
      <c r="G1964" t="s">
        <v>11781</v>
      </c>
      <c r="H1964" t="s">
        <v>11783</v>
      </c>
      <c r="I1964" s="3" t="str">
        <f>IF(Rapportage!I1966="","",IF(($M$1-$L$1)&gt;=0,IF(LEN(TEXT(Rapportage!I1966*100,"000000"))=3,_xlfn.CONCAT(0,TEXT(Rapportage!I1966*100,"0000,""00")),TEXT(Rapportage!I1966*100,"0000"",""00")),""""))</f>
        <v/>
      </c>
      <c r="K1964" t="s">
        <v>11782</v>
      </c>
      <c r="L1964">
        <v>1964</v>
      </c>
    </row>
    <row r="1965" spans="1:12">
      <c r="A1965" t="str">
        <f>_xlfn.CONCAT(REPT("0",8-LEN(Rapportage!A1967)),Rapportage!A1967)</f>
        <v>00000000</v>
      </c>
      <c r="B1965" t="str">
        <f>IF(Rapportage!B1967 ="0", "          ", "          ")</f>
        <v xml:space="preserve">          </v>
      </c>
      <c r="C1965" t="str">
        <f>_xlfn.CONCAT(REPT("0",5-LEN(Rapportage!C1967)),Rapportage!C1967)</f>
        <v>00000</v>
      </c>
      <c r="D1965" t="s">
        <v>11784</v>
      </c>
      <c r="E1965" t="s">
        <v>11785</v>
      </c>
      <c r="F1965" t="s">
        <v>11786</v>
      </c>
      <c r="G1965" t="s">
        <v>11787</v>
      </c>
      <c r="H1965" t="s">
        <v>11789</v>
      </c>
      <c r="I1965" s="3" t="str">
        <f>IF(Rapportage!I1967="","",IF(($M$1-$L$1)&gt;=0,IF(LEN(TEXT(Rapportage!I1967*100,"000000"))=3,_xlfn.CONCAT(0,TEXT(Rapportage!I1967*100,"0000,""00")),TEXT(Rapportage!I1967*100,"0000"",""00")),""""))</f>
        <v/>
      </c>
      <c r="K1965" t="s">
        <v>11788</v>
      </c>
      <c r="L1965">
        <v>1965</v>
      </c>
    </row>
    <row r="1966" spans="1:12">
      <c r="A1966" t="str">
        <f>_xlfn.CONCAT(REPT("0",8-LEN(Rapportage!A1968)),Rapportage!A1968)</f>
        <v>00000000</v>
      </c>
      <c r="B1966" t="str">
        <f>IF(Rapportage!B1968 ="0", "          ", "          ")</f>
        <v xml:space="preserve">          </v>
      </c>
      <c r="C1966" t="str">
        <f>_xlfn.CONCAT(REPT("0",5-LEN(Rapportage!C1968)),Rapportage!C1968)</f>
        <v>00000</v>
      </c>
      <c r="D1966" t="s">
        <v>11790</v>
      </c>
      <c r="E1966" t="s">
        <v>11791</v>
      </c>
      <c r="F1966" t="s">
        <v>11792</v>
      </c>
      <c r="G1966" t="s">
        <v>11793</v>
      </c>
      <c r="H1966" t="s">
        <v>11795</v>
      </c>
      <c r="I1966" s="3" t="str">
        <f>IF(Rapportage!I1968="","",IF(($M$1-$L$1)&gt;=0,IF(LEN(TEXT(Rapportage!I1968*100,"000000"))=3,_xlfn.CONCAT(0,TEXT(Rapportage!I1968*100,"0000,""00")),TEXT(Rapportage!I1968*100,"0000"",""00")),""""))</f>
        <v/>
      </c>
      <c r="K1966" t="s">
        <v>11794</v>
      </c>
      <c r="L1966">
        <v>1966</v>
      </c>
    </row>
    <row r="1967" spans="1:12">
      <c r="A1967" t="str">
        <f>_xlfn.CONCAT(REPT("0",8-LEN(Rapportage!A1969)),Rapportage!A1969)</f>
        <v>00000000</v>
      </c>
      <c r="B1967" t="str">
        <f>IF(Rapportage!B1969 ="0", "          ", "          ")</f>
        <v xml:space="preserve">          </v>
      </c>
      <c r="C1967" t="str">
        <f>_xlfn.CONCAT(REPT("0",5-LEN(Rapportage!C1969)),Rapportage!C1969)</f>
        <v>00000</v>
      </c>
      <c r="D1967" t="s">
        <v>11796</v>
      </c>
      <c r="E1967" t="s">
        <v>11797</v>
      </c>
      <c r="F1967" t="s">
        <v>11798</v>
      </c>
      <c r="G1967" t="s">
        <v>11799</v>
      </c>
      <c r="H1967" t="s">
        <v>11801</v>
      </c>
      <c r="I1967" s="3" t="str">
        <f>IF(Rapportage!I1969="","",IF(($M$1-$L$1)&gt;=0,IF(LEN(TEXT(Rapportage!I1969*100,"000000"))=3,_xlfn.CONCAT(0,TEXT(Rapportage!I1969*100,"0000,""00")),TEXT(Rapportage!I1969*100,"0000"",""00")),""""))</f>
        <v/>
      </c>
      <c r="K1967" t="s">
        <v>11800</v>
      </c>
      <c r="L1967">
        <v>1967</v>
      </c>
    </row>
    <row r="1968" spans="1:12">
      <c r="A1968" t="str">
        <f>_xlfn.CONCAT(REPT("0",8-LEN(Rapportage!A1970)),Rapportage!A1970)</f>
        <v>00000000</v>
      </c>
      <c r="B1968" t="str">
        <f>IF(Rapportage!B1970 ="0", "          ", "          ")</f>
        <v xml:space="preserve">          </v>
      </c>
      <c r="C1968" t="str">
        <f>_xlfn.CONCAT(REPT("0",5-LEN(Rapportage!C1970)),Rapportage!C1970)</f>
        <v>00000</v>
      </c>
      <c r="D1968" t="s">
        <v>11802</v>
      </c>
      <c r="E1968" t="s">
        <v>11803</v>
      </c>
      <c r="F1968" t="s">
        <v>11804</v>
      </c>
      <c r="G1968" t="s">
        <v>11805</v>
      </c>
      <c r="H1968" t="s">
        <v>11807</v>
      </c>
      <c r="I1968" s="3" t="str">
        <f>IF(Rapportage!I1970="","",IF(($M$1-$L$1)&gt;=0,IF(LEN(TEXT(Rapportage!I1970*100,"000000"))=3,_xlfn.CONCAT(0,TEXT(Rapportage!I1970*100,"0000,""00")),TEXT(Rapportage!I1970*100,"0000"",""00")),""""))</f>
        <v/>
      </c>
      <c r="K1968" t="s">
        <v>11806</v>
      </c>
      <c r="L1968">
        <v>1968</v>
      </c>
    </row>
    <row r="1969" spans="1:12">
      <c r="A1969" t="str">
        <f>_xlfn.CONCAT(REPT("0",8-LEN(Rapportage!A1971)),Rapportage!A1971)</f>
        <v>00000000</v>
      </c>
      <c r="B1969" t="str">
        <f>IF(Rapportage!B1971 ="0", "          ", "          ")</f>
        <v xml:space="preserve">          </v>
      </c>
      <c r="C1969" t="str">
        <f>_xlfn.CONCAT(REPT("0",5-LEN(Rapportage!C1971)),Rapportage!C1971)</f>
        <v>00000</v>
      </c>
      <c r="D1969" t="s">
        <v>11808</v>
      </c>
      <c r="E1969" t="s">
        <v>11809</v>
      </c>
      <c r="F1969" t="s">
        <v>11810</v>
      </c>
      <c r="G1969" t="s">
        <v>11811</v>
      </c>
      <c r="H1969" t="s">
        <v>11813</v>
      </c>
      <c r="I1969" s="3" t="str">
        <f>IF(Rapportage!I1971="","",IF(($M$1-$L$1)&gt;=0,IF(LEN(TEXT(Rapportage!I1971*100,"000000"))=3,_xlfn.CONCAT(0,TEXT(Rapportage!I1971*100,"0000,""00")),TEXT(Rapportage!I1971*100,"0000"",""00")),""""))</f>
        <v/>
      </c>
      <c r="K1969" t="s">
        <v>11812</v>
      </c>
      <c r="L1969">
        <v>1969</v>
      </c>
    </row>
    <row r="1970" spans="1:12">
      <c r="A1970" t="str">
        <f>_xlfn.CONCAT(REPT("0",8-LEN(Rapportage!A1972)),Rapportage!A1972)</f>
        <v>00000000</v>
      </c>
      <c r="B1970" t="str">
        <f>IF(Rapportage!B1972 ="0", "          ", "          ")</f>
        <v xml:space="preserve">          </v>
      </c>
      <c r="C1970" t="str">
        <f>_xlfn.CONCAT(REPT("0",5-LEN(Rapportage!C1972)),Rapportage!C1972)</f>
        <v>00000</v>
      </c>
      <c r="D1970" t="s">
        <v>11814</v>
      </c>
      <c r="E1970" t="s">
        <v>11815</v>
      </c>
      <c r="F1970" t="s">
        <v>11816</v>
      </c>
      <c r="G1970" t="s">
        <v>11817</v>
      </c>
      <c r="H1970" t="s">
        <v>11819</v>
      </c>
      <c r="I1970" s="3" t="str">
        <f>IF(Rapportage!I1972="","",IF(($M$1-$L$1)&gt;=0,IF(LEN(TEXT(Rapportage!I1972*100,"000000"))=3,_xlfn.CONCAT(0,TEXT(Rapportage!I1972*100,"0000,""00")),TEXT(Rapportage!I1972*100,"0000"",""00")),""""))</f>
        <v/>
      </c>
      <c r="K1970" t="s">
        <v>11818</v>
      </c>
      <c r="L1970">
        <v>1970</v>
      </c>
    </row>
    <row r="1971" spans="1:12">
      <c r="A1971" t="str">
        <f>_xlfn.CONCAT(REPT("0",8-LEN(Rapportage!A1973)),Rapportage!A1973)</f>
        <v>00000000</v>
      </c>
      <c r="B1971" t="str">
        <f>IF(Rapportage!B1973 ="0", "          ", "          ")</f>
        <v xml:space="preserve">          </v>
      </c>
      <c r="C1971" t="str">
        <f>_xlfn.CONCAT(REPT("0",5-LEN(Rapportage!C1973)),Rapportage!C1973)</f>
        <v>00000</v>
      </c>
      <c r="D1971" t="s">
        <v>11820</v>
      </c>
      <c r="E1971" t="s">
        <v>11821</v>
      </c>
      <c r="F1971" t="s">
        <v>11822</v>
      </c>
      <c r="G1971" t="s">
        <v>11823</v>
      </c>
      <c r="H1971" t="s">
        <v>11825</v>
      </c>
      <c r="I1971" s="3" t="str">
        <f>IF(Rapportage!I1973="","",IF(($M$1-$L$1)&gt;=0,IF(LEN(TEXT(Rapportage!I1973*100,"000000"))=3,_xlfn.CONCAT(0,TEXT(Rapportage!I1973*100,"0000,""00")),TEXT(Rapportage!I1973*100,"0000"",""00")),""""))</f>
        <v/>
      </c>
      <c r="K1971" t="s">
        <v>11824</v>
      </c>
      <c r="L1971">
        <v>1971</v>
      </c>
    </row>
    <row r="1972" spans="1:12">
      <c r="A1972" t="str">
        <f>_xlfn.CONCAT(REPT("0",8-LEN(Rapportage!A1974)),Rapportage!A1974)</f>
        <v>00000000</v>
      </c>
      <c r="B1972" t="str">
        <f>IF(Rapportage!B1974 ="0", "          ", "          ")</f>
        <v xml:space="preserve">          </v>
      </c>
      <c r="C1972" t="str">
        <f>_xlfn.CONCAT(REPT("0",5-LEN(Rapportage!C1974)),Rapportage!C1974)</f>
        <v>00000</v>
      </c>
      <c r="D1972" t="s">
        <v>11826</v>
      </c>
      <c r="E1972" t="s">
        <v>11827</v>
      </c>
      <c r="F1972" t="s">
        <v>11828</v>
      </c>
      <c r="G1972" t="s">
        <v>11829</v>
      </c>
      <c r="H1972" t="s">
        <v>11831</v>
      </c>
      <c r="I1972" s="3" t="str">
        <f>IF(Rapportage!I1974="","",IF(($M$1-$L$1)&gt;=0,IF(LEN(TEXT(Rapportage!I1974*100,"000000"))=3,_xlfn.CONCAT(0,TEXT(Rapportage!I1974*100,"0000,""00")),TEXT(Rapportage!I1974*100,"0000"",""00")),""""))</f>
        <v/>
      </c>
      <c r="K1972" t="s">
        <v>11830</v>
      </c>
      <c r="L1972">
        <v>1972</v>
      </c>
    </row>
    <row r="1973" spans="1:12">
      <c r="A1973" t="str">
        <f>_xlfn.CONCAT(REPT("0",8-LEN(Rapportage!A1975)),Rapportage!A1975)</f>
        <v>00000000</v>
      </c>
      <c r="B1973" t="str">
        <f>IF(Rapportage!B1975 ="0", "          ", "          ")</f>
        <v xml:space="preserve">          </v>
      </c>
      <c r="C1973" t="str">
        <f>_xlfn.CONCAT(REPT("0",5-LEN(Rapportage!C1975)),Rapportage!C1975)</f>
        <v>00000</v>
      </c>
      <c r="D1973" t="s">
        <v>11832</v>
      </c>
      <c r="E1973" t="s">
        <v>11833</v>
      </c>
      <c r="F1973" t="s">
        <v>11834</v>
      </c>
      <c r="G1973" t="s">
        <v>11835</v>
      </c>
      <c r="H1973" t="s">
        <v>11837</v>
      </c>
      <c r="I1973" s="3" t="str">
        <f>IF(Rapportage!I1975="","",IF(($M$1-$L$1)&gt;=0,IF(LEN(TEXT(Rapportage!I1975*100,"000000"))=3,_xlfn.CONCAT(0,TEXT(Rapportage!I1975*100,"0000,""00")),TEXT(Rapportage!I1975*100,"0000"",""00")),""""))</f>
        <v/>
      </c>
      <c r="K1973" t="s">
        <v>11836</v>
      </c>
      <c r="L1973">
        <v>1973</v>
      </c>
    </row>
    <row r="1974" spans="1:12">
      <c r="A1974" t="str">
        <f>_xlfn.CONCAT(REPT("0",8-LEN(Rapportage!A1976)),Rapportage!A1976)</f>
        <v>00000000</v>
      </c>
      <c r="B1974" t="str">
        <f>IF(Rapportage!B1976 ="0", "          ", "          ")</f>
        <v xml:space="preserve">          </v>
      </c>
      <c r="C1974" t="str">
        <f>_xlfn.CONCAT(REPT("0",5-LEN(Rapportage!C1976)),Rapportage!C1976)</f>
        <v>00000</v>
      </c>
      <c r="D1974" t="s">
        <v>11838</v>
      </c>
      <c r="E1974" t="s">
        <v>11839</v>
      </c>
      <c r="F1974" t="s">
        <v>11840</v>
      </c>
      <c r="G1974" t="s">
        <v>11841</v>
      </c>
      <c r="H1974" t="s">
        <v>11843</v>
      </c>
      <c r="I1974" s="3" t="str">
        <f>IF(Rapportage!I1976="","",IF(($M$1-$L$1)&gt;=0,IF(LEN(TEXT(Rapportage!I1976*100,"000000"))=3,_xlfn.CONCAT(0,TEXT(Rapportage!I1976*100,"0000,""00")),TEXT(Rapportage!I1976*100,"0000"",""00")),""""))</f>
        <v/>
      </c>
      <c r="K1974" t="s">
        <v>11842</v>
      </c>
      <c r="L1974">
        <v>1974</v>
      </c>
    </row>
    <row r="1975" spans="1:12">
      <c r="A1975" t="str">
        <f>_xlfn.CONCAT(REPT("0",8-LEN(Rapportage!A1977)),Rapportage!A1977)</f>
        <v>00000000</v>
      </c>
      <c r="B1975" t="str">
        <f>IF(Rapportage!B1977 ="0", "          ", "          ")</f>
        <v xml:space="preserve">          </v>
      </c>
      <c r="C1975" t="str">
        <f>_xlfn.CONCAT(REPT("0",5-LEN(Rapportage!C1977)),Rapportage!C1977)</f>
        <v>00000</v>
      </c>
      <c r="D1975" t="s">
        <v>11844</v>
      </c>
      <c r="E1975" t="s">
        <v>11845</v>
      </c>
      <c r="F1975" t="s">
        <v>11846</v>
      </c>
      <c r="G1975" t="s">
        <v>11847</v>
      </c>
      <c r="H1975" t="s">
        <v>11849</v>
      </c>
      <c r="I1975" s="3" t="str">
        <f>IF(Rapportage!I1977="","",IF(($M$1-$L$1)&gt;=0,IF(LEN(TEXT(Rapportage!I1977*100,"000000"))=3,_xlfn.CONCAT(0,TEXT(Rapportage!I1977*100,"0000,""00")),TEXT(Rapportage!I1977*100,"0000"",""00")),""""))</f>
        <v/>
      </c>
      <c r="K1975" t="s">
        <v>11848</v>
      </c>
      <c r="L1975">
        <v>1975</v>
      </c>
    </row>
    <row r="1976" spans="1:12">
      <c r="A1976" t="str">
        <f>_xlfn.CONCAT(REPT("0",8-LEN(Rapportage!A1978)),Rapportage!A1978)</f>
        <v>00000000</v>
      </c>
      <c r="B1976" t="str">
        <f>IF(Rapportage!B1978 ="0", "          ", "          ")</f>
        <v xml:space="preserve">          </v>
      </c>
      <c r="C1976" t="str">
        <f>_xlfn.CONCAT(REPT("0",5-LEN(Rapportage!C1978)),Rapportage!C1978)</f>
        <v>00000</v>
      </c>
      <c r="D1976" t="s">
        <v>11850</v>
      </c>
      <c r="E1976" t="s">
        <v>11851</v>
      </c>
      <c r="F1976" t="s">
        <v>11852</v>
      </c>
      <c r="G1976" t="s">
        <v>11853</v>
      </c>
      <c r="H1976" t="s">
        <v>11855</v>
      </c>
      <c r="I1976" s="3" t="str">
        <f>IF(Rapportage!I1978="","",IF(($M$1-$L$1)&gt;=0,IF(LEN(TEXT(Rapportage!I1978*100,"000000"))=3,_xlfn.CONCAT(0,TEXT(Rapportage!I1978*100,"0000,""00")),TEXT(Rapportage!I1978*100,"0000"",""00")),""""))</f>
        <v/>
      </c>
      <c r="K1976" t="s">
        <v>11854</v>
      </c>
      <c r="L1976">
        <v>1976</v>
      </c>
    </row>
    <row r="1977" spans="1:12">
      <c r="A1977" t="str">
        <f>_xlfn.CONCAT(REPT("0",8-LEN(Rapportage!A1979)),Rapportage!A1979)</f>
        <v>00000000</v>
      </c>
      <c r="B1977" t="str">
        <f>IF(Rapportage!B1979 ="0", "          ", "          ")</f>
        <v xml:space="preserve">          </v>
      </c>
      <c r="C1977" t="str">
        <f>_xlfn.CONCAT(REPT("0",5-LEN(Rapportage!C1979)),Rapportage!C1979)</f>
        <v>00000</v>
      </c>
      <c r="D1977" t="s">
        <v>11856</v>
      </c>
      <c r="E1977" t="s">
        <v>11857</v>
      </c>
      <c r="F1977" t="s">
        <v>11858</v>
      </c>
      <c r="G1977" t="s">
        <v>11859</v>
      </c>
      <c r="H1977" t="s">
        <v>11861</v>
      </c>
      <c r="I1977" s="3" t="str">
        <f>IF(Rapportage!I1979="","",IF(($M$1-$L$1)&gt;=0,IF(LEN(TEXT(Rapportage!I1979*100,"000000"))=3,_xlfn.CONCAT(0,TEXT(Rapportage!I1979*100,"0000,""00")),TEXT(Rapportage!I1979*100,"0000"",""00")),""""))</f>
        <v/>
      </c>
      <c r="K1977" t="s">
        <v>11860</v>
      </c>
      <c r="L1977">
        <v>1977</v>
      </c>
    </row>
    <row r="1978" spans="1:12">
      <c r="A1978" t="str">
        <f>_xlfn.CONCAT(REPT("0",8-LEN(Rapportage!A1980)),Rapportage!A1980)</f>
        <v>00000000</v>
      </c>
      <c r="B1978" t="str">
        <f>IF(Rapportage!B1980 ="0", "          ", "          ")</f>
        <v xml:space="preserve">          </v>
      </c>
      <c r="C1978" t="str">
        <f>_xlfn.CONCAT(REPT("0",5-LEN(Rapportage!C1980)),Rapportage!C1980)</f>
        <v>00000</v>
      </c>
      <c r="D1978" t="s">
        <v>11862</v>
      </c>
      <c r="E1978" t="s">
        <v>11863</v>
      </c>
      <c r="F1978" t="s">
        <v>11864</v>
      </c>
      <c r="G1978" t="s">
        <v>11865</v>
      </c>
      <c r="H1978" t="s">
        <v>11867</v>
      </c>
      <c r="I1978" s="3" t="str">
        <f>IF(Rapportage!I1980="","",IF(($M$1-$L$1)&gt;=0,IF(LEN(TEXT(Rapportage!I1980*100,"000000"))=3,_xlfn.CONCAT(0,TEXT(Rapportage!I1980*100,"0000,""00")),TEXT(Rapportage!I1980*100,"0000"",""00")),""""))</f>
        <v/>
      </c>
      <c r="K1978" t="s">
        <v>11866</v>
      </c>
      <c r="L1978">
        <v>1978</v>
      </c>
    </row>
    <row r="1979" spans="1:12">
      <c r="A1979" t="str">
        <f>_xlfn.CONCAT(REPT("0",8-LEN(Rapportage!A1981)),Rapportage!A1981)</f>
        <v>00000000</v>
      </c>
      <c r="B1979" t="str">
        <f>IF(Rapportage!B1981 ="0", "          ", "          ")</f>
        <v xml:space="preserve">          </v>
      </c>
      <c r="C1979" t="str">
        <f>_xlfn.CONCAT(REPT("0",5-LEN(Rapportage!C1981)),Rapportage!C1981)</f>
        <v>00000</v>
      </c>
      <c r="D1979" t="s">
        <v>11868</v>
      </c>
      <c r="E1979" t="s">
        <v>11869</v>
      </c>
      <c r="F1979" t="s">
        <v>11870</v>
      </c>
      <c r="G1979" t="s">
        <v>11871</v>
      </c>
      <c r="H1979" t="s">
        <v>11873</v>
      </c>
      <c r="I1979" s="3" t="str">
        <f>IF(Rapportage!I1981="","",IF(($M$1-$L$1)&gt;=0,IF(LEN(TEXT(Rapportage!I1981*100,"000000"))=3,_xlfn.CONCAT(0,TEXT(Rapportage!I1981*100,"0000,""00")),TEXT(Rapportage!I1981*100,"0000"",""00")),""""))</f>
        <v/>
      </c>
      <c r="K1979" t="s">
        <v>11872</v>
      </c>
      <c r="L1979">
        <v>1979</v>
      </c>
    </row>
    <row r="1980" spans="1:12">
      <c r="A1980" t="str">
        <f>_xlfn.CONCAT(REPT("0",8-LEN(Rapportage!A1982)),Rapportage!A1982)</f>
        <v>00000000</v>
      </c>
      <c r="B1980" t="str">
        <f>IF(Rapportage!B1982 ="0", "          ", "          ")</f>
        <v xml:space="preserve">          </v>
      </c>
      <c r="C1980" t="str">
        <f>_xlfn.CONCAT(REPT("0",5-LEN(Rapportage!C1982)),Rapportage!C1982)</f>
        <v>00000</v>
      </c>
      <c r="D1980" t="s">
        <v>11874</v>
      </c>
      <c r="E1980" t="s">
        <v>11875</v>
      </c>
      <c r="F1980" t="s">
        <v>11876</v>
      </c>
      <c r="G1980" t="s">
        <v>11877</v>
      </c>
      <c r="H1980" t="s">
        <v>11879</v>
      </c>
      <c r="I1980" s="3" t="str">
        <f>IF(Rapportage!I1982="","",IF(($M$1-$L$1)&gt;=0,IF(LEN(TEXT(Rapportage!I1982*100,"000000"))=3,_xlfn.CONCAT(0,TEXT(Rapportage!I1982*100,"0000,""00")),TEXT(Rapportage!I1982*100,"0000"",""00")),""""))</f>
        <v/>
      </c>
      <c r="K1980" t="s">
        <v>11878</v>
      </c>
      <c r="L1980">
        <v>1980</v>
      </c>
    </row>
    <row r="1981" spans="1:12">
      <c r="A1981" t="str">
        <f>_xlfn.CONCAT(REPT("0",8-LEN(Rapportage!A1983)),Rapportage!A1983)</f>
        <v>00000000</v>
      </c>
      <c r="B1981" t="str">
        <f>IF(Rapportage!B1983 ="0", "          ", "          ")</f>
        <v xml:space="preserve">          </v>
      </c>
      <c r="C1981" t="str">
        <f>_xlfn.CONCAT(REPT("0",5-LEN(Rapportage!C1983)),Rapportage!C1983)</f>
        <v>00000</v>
      </c>
      <c r="D1981" t="s">
        <v>11880</v>
      </c>
      <c r="E1981" t="s">
        <v>11881</v>
      </c>
      <c r="F1981" t="s">
        <v>11882</v>
      </c>
      <c r="G1981" t="s">
        <v>11883</v>
      </c>
      <c r="H1981" t="s">
        <v>11885</v>
      </c>
      <c r="I1981" s="3" t="str">
        <f>IF(Rapportage!I1983="","",IF(($M$1-$L$1)&gt;=0,IF(LEN(TEXT(Rapportage!I1983*100,"000000"))=3,_xlfn.CONCAT(0,TEXT(Rapportage!I1983*100,"0000,""00")),TEXT(Rapportage!I1983*100,"0000"",""00")),""""))</f>
        <v/>
      </c>
      <c r="K1981" t="s">
        <v>11884</v>
      </c>
      <c r="L1981">
        <v>1981</v>
      </c>
    </row>
    <row r="1982" spans="1:12">
      <c r="A1982" t="str">
        <f>_xlfn.CONCAT(REPT("0",8-LEN(Rapportage!A1984)),Rapportage!A1984)</f>
        <v>00000000</v>
      </c>
      <c r="B1982" t="str">
        <f>IF(Rapportage!B1984 ="0", "          ", "          ")</f>
        <v xml:space="preserve">          </v>
      </c>
      <c r="C1982" t="str">
        <f>_xlfn.CONCAT(REPT("0",5-LEN(Rapportage!C1984)),Rapportage!C1984)</f>
        <v>00000</v>
      </c>
      <c r="D1982" t="s">
        <v>11886</v>
      </c>
      <c r="E1982" t="s">
        <v>11887</v>
      </c>
      <c r="F1982" t="s">
        <v>11888</v>
      </c>
      <c r="G1982" t="s">
        <v>11889</v>
      </c>
      <c r="H1982" t="s">
        <v>11891</v>
      </c>
      <c r="I1982" s="3" t="str">
        <f>IF(Rapportage!I1984="","",IF(($M$1-$L$1)&gt;=0,IF(LEN(TEXT(Rapportage!I1984*100,"000000"))=3,_xlfn.CONCAT(0,TEXT(Rapportage!I1984*100,"0000,""00")),TEXT(Rapportage!I1984*100,"0000"",""00")),""""))</f>
        <v/>
      </c>
      <c r="K1982" t="s">
        <v>11890</v>
      </c>
      <c r="L1982">
        <v>1982</v>
      </c>
    </row>
    <row r="1983" spans="1:12">
      <c r="A1983" t="str">
        <f>_xlfn.CONCAT(REPT("0",8-LEN(Rapportage!A1985)),Rapportage!A1985)</f>
        <v>00000000</v>
      </c>
      <c r="B1983" t="str">
        <f>IF(Rapportage!B1985 ="0", "          ", "          ")</f>
        <v xml:space="preserve">          </v>
      </c>
      <c r="C1983" t="str">
        <f>_xlfn.CONCAT(REPT("0",5-LEN(Rapportage!C1985)),Rapportage!C1985)</f>
        <v>00000</v>
      </c>
      <c r="D1983" t="s">
        <v>11892</v>
      </c>
      <c r="E1983" t="s">
        <v>11893</v>
      </c>
      <c r="F1983" t="s">
        <v>11894</v>
      </c>
      <c r="G1983" t="s">
        <v>11895</v>
      </c>
      <c r="H1983" t="s">
        <v>11897</v>
      </c>
      <c r="I1983" s="3" t="str">
        <f>IF(Rapportage!I1985="","",IF(($M$1-$L$1)&gt;=0,IF(LEN(TEXT(Rapportage!I1985*100,"000000"))=3,_xlfn.CONCAT(0,TEXT(Rapportage!I1985*100,"0000,""00")),TEXT(Rapportage!I1985*100,"0000"",""00")),""""))</f>
        <v/>
      </c>
      <c r="K1983" t="s">
        <v>11896</v>
      </c>
      <c r="L1983">
        <v>1983</v>
      </c>
    </row>
    <row r="1984" spans="1:12">
      <c r="A1984" t="str">
        <f>_xlfn.CONCAT(REPT("0",8-LEN(Rapportage!A1986)),Rapportage!A1986)</f>
        <v>00000000</v>
      </c>
      <c r="B1984" t="str">
        <f>IF(Rapportage!B1986 ="0", "          ", "          ")</f>
        <v xml:space="preserve">          </v>
      </c>
      <c r="C1984" t="str">
        <f>_xlfn.CONCAT(REPT("0",5-LEN(Rapportage!C1986)),Rapportage!C1986)</f>
        <v>00000</v>
      </c>
      <c r="D1984" t="s">
        <v>11898</v>
      </c>
      <c r="E1984" t="s">
        <v>11899</v>
      </c>
      <c r="F1984" t="s">
        <v>11900</v>
      </c>
      <c r="G1984" t="s">
        <v>11901</v>
      </c>
      <c r="H1984" t="s">
        <v>11903</v>
      </c>
      <c r="I1984" s="3" t="str">
        <f>IF(Rapportage!I1986="","",IF(($M$1-$L$1)&gt;=0,IF(LEN(TEXT(Rapportage!I1986*100,"000000"))=3,_xlfn.CONCAT(0,TEXT(Rapportage!I1986*100,"0000,""00")),TEXT(Rapportage!I1986*100,"0000"",""00")),""""))</f>
        <v/>
      </c>
      <c r="K1984" t="s">
        <v>11902</v>
      </c>
      <c r="L1984">
        <v>1984</v>
      </c>
    </row>
    <row r="1985" spans="1:12">
      <c r="A1985" t="str">
        <f>_xlfn.CONCAT(REPT("0",8-LEN(Rapportage!A1987)),Rapportage!A1987)</f>
        <v>00000000</v>
      </c>
      <c r="B1985" t="str">
        <f>IF(Rapportage!B1987 ="0", "          ", "          ")</f>
        <v xml:space="preserve">          </v>
      </c>
      <c r="C1985" t="str">
        <f>_xlfn.CONCAT(REPT("0",5-LEN(Rapportage!C1987)),Rapportage!C1987)</f>
        <v>00000</v>
      </c>
      <c r="D1985" t="s">
        <v>11904</v>
      </c>
      <c r="E1985" t="s">
        <v>11905</v>
      </c>
      <c r="F1985" t="s">
        <v>11906</v>
      </c>
      <c r="G1985" t="s">
        <v>11907</v>
      </c>
      <c r="H1985" t="s">
        <v>11909</v>
      </c>
      <c r="I1985" s="3" t="str">
        <f>IF(Rapportage!I1987="","",IF(($M$1-$L$1)&gt;=0,IF(LEN(TEXT(Rapportage!I1987*100,"000000"))=3,_xlfn.CONCAT(0,TEXT(Rapportage!I1987*100,"0000,""00")),TEXT(Rapportage!I1987*100,"0000"",""00")),""""))</f>
        <v/>
      </c>
      <c r="K1985" t="s">
        <v>11908</v>
      </c>
      <c r="L1985">
        <v>1985</v>
      </c>
    </row>
    <row r="1986" spans="1:12">
      <c r="A1986" t="str">
        <f>_xlfn.CONCAT(REPT("0",8-LEN(Rapportage!A1988)),Rapportage!A1988)</f>
        <v>00000000</v>
      </c>
      <c r="B1986" t="str">
        <f>IF(Rapportage!B1988 ="0", "          ", "          ")</f>
        <v xml:space="preserve">          </v>
      </c>
      <c r="C1986" t="str">
        <f>_xlfn.CONCAT(REPT("0",5-LEN(Rapportage!C1988)),Rapportage!C1988)</f>
        <v>00000</v>
      </c>
      <c r="D1986" t="s">
        <v>11910</v>
      </c>
      <c r="E1986" t="s">
        <v>11911</v>
      </c>
      <c r="F1986" t="s">
        <v>11912</v>
      </c>
      <c r="G1986" t="s">
        <v>11913</v>
      </c>
      <c r="H1986" t="s">
        <v>11915</v>
      </c>
      <c r="I1986" s="3" t="str">
        <f>IF(Rapportage!I1988="","",IF(($M$1-$L$1)&gt;=0,IF(LEN(TEXT(Rapportage!I1988*100,"000000"))=3,_xlfn.CONCAT(0,TEXT(Rapportage!I1988*100,"0000,""00")),TEXT(Rapportage!I1988*100,"0000"",""00")),""""))</f>
        <v/>
      </c>
      <c r="K1986" t="s">
        <v>11914</v>
      </c>
      <c r="L1986">
        <v>1986</v>
      </c>
    </row>
    <row r="1987" spans="1:12">
      <c r="A1987" t="str">
        <f>_xlfn.CONCAT(REPT("0",8-LEN(Rapportage!A1989)),Rapportage!A1989)</f>
        <v>00000000</v>
      </c>
      <c r="B1987" t="str">
        <f>IF(Rapportage!B1989 ="0", "          ", "          ")</f>
        <v xml:space="preserve">          </v>
      </c>
      <c r="C1987" t="str">
        <f>_xlfn.CONCAT(REPT("0",5-LEN(Rapportage!C1989)),Rapportage!C1989)</f>
        <v>00000</v>
      </c>
      <c r="D1987" t="s">
        <v>11916</v>
      </c>
      <c r="E1987" t="s">
        <v>11917</v>
      </c>
      <c r="F1987" t="s">
        <v>11918</v>
      </c>
      <c r="G1987" t="s">
        <v>11919</v>
      </c>
      <c r="H1987" t="s">
        <v>11921</v>
      </c>
      <c r="I1987" s="3" t="str">
        <f>IF(Rapportage!I1989="","",IF(($M$1-$L$1)&gt;=0,IF(LEN(TEXT(Rapportage!I1989*100,"000000"))=3,_xlfn.CONCAT(0,TEXT(Rapportage!I1989*100,"0000,""00")),TEXT(Rapportage!I1989*100,"0000"",""00")),""""))</f>
        <v/>
      </c>
      <c r="K1987" t="s">
        <v>11920</v>
      </c>
      <c r="L1987">
        <v>1987</v>
      </c>
    </row>
    <row r="1988" spans="1:12">
      <c r="A1988" t="str">
        <f>_xlfn.CONCAT(REPT("0",8-LEN(Rapportage!A1990)),Rapportage!A1990)</f>
        <v>00000000</v>
      </c>
      <c r="B1988" t="str">
        <f>IF(Rapportage!B1990 ="0", "          ", "          ")</f>
        <v xml:space="preserve">          </v>
      </c>
      <c r="C1988" t="str">
        <f>_xlfn.CONCAT(REPT("0",5-LEN(Rapportage!C1990)),Rapportage!C1990)</f>
        <v>00000</v>
      </c>
      <c r="D1988" t="s">
        <v>11922</v>
      </c>
      <c r="E1988" t="s">
        <v>11923</v>
      </c>
      <c r="F1988" t="s">
        <v>11924</v>
      </c>
      <c r="G1988" t="s">
        <v>11925</v>
      </c>
      <c r="H1988" t="s">
        <v>11927</v>
      </c>
      <c r="I1988" s="3" t="str">
        <f>IF(Rapportage!I1990="","",IF(($M$1-$L$1)&gt;=0,IF(LEN(TEXT(Rapportage!I1990*100,"000000"))=3,_xlfn.CONCAT(0,TEXT(Rapportage!I1990*100,"0000,""00")),TEXT(Rapportage!I1990*100,"0000"",""00")),""""))</f>
        <v/>
      </c>
      <c r="K1988" t="s">
        <v>11926</v>
      </c>
      <c r="L1988">
        <v>1988</v>
      </c>
    </row>
    <row r="1989" spans="1:12">
      <c r="A1989" t="str">
        <f>_xlfn.CONCAT(REPT("0",8-LEN(Rapportage!A1991)),Rapportage!A1991)</f>
        <v>00000000</v>
      </c>
      <c r="B1989" t="str">
        <f>IF(Rapportage!B1991 ="0", "          ", "          ")</f>
        <v xml:space="preserve">          </v>
      </c>
      <c r="C1989" t="str">
        <f>_xlfn.CONCAT(REPT("0",5-LEN(Rapportage!C1991)),Rapportage!C1991)</f>
        <v>00000</v>
      </c>
      <c r="D1989" t="s">
        <v>11928</v>
      </c>
      <c r="E1989" t="s">
        <v>11929</v>
      </c>
      <c r="F1989" t="s">
        <v>11930</v>
      </c>
      <c r="G1989" t="s">
        <v>11931</v>
      </c>
      <c r="H1989" t="s">
        <v>11933</v>
      </c>
      <c r="I1989" s="3" t="str">
        <f>IF(Rapportage!I1991="","",IF(($M$1-$L$1)&gt;=0,IF(LEN(TEXT(Rapportage!I1991*100,"000000"))=3,_xlfn.CONCAT(0,TEXT(Rapportage!I1991*100,"0000,""00")),TEXT(Rapportage!I1991*100,"0000"",""00")),""""))</f>
        <v/>
      </c>
      <c r="K1989" t="s">
        <v>11932</v>
      </c>
      <c r="L1989">
        <v>1989</v>
      </c>
    </row>
    <row r="1990" spans="1:12">
      <c r="A1990" t="str">
        <f>_xlfn.CONCAT(REPT("0",8-LEN(Rapportage!A1992)),Rapportage!A1992)</f>
        <v>00000000</v>
      </c>
      <c r="B1990" t="str">
        <f>IF(Rapportage!B1992 ="0", "          ", "          ")</f>
        <v xml:space="preserve">          </v>
      </c>
      <c r="C1990" t="str">
        <f>_xlfn.CONCAT(REPT("0",5-LEN(Rapportage!C1992)),Rapportage!C1992)</f>
        <v>00000</v>
      </c>
      <c r="D1990" t="s">
        <v>11934</v>
      </c>
      <c r="E1990" t="s">
        <v>11935</v>
      </c>
      <c r="F1990" t="s">
        <v>11936</v>
      </c>
      <c r="G1990" t="s">
        <v>11937</v>
      </c>
      <c r="H1990" t="s">
        <v>11939</v>
      </c>
      <c r="I1990" s="3" t="str">
        <f>IF(Rapportage!I1992="","",IF(($M$1-$L$1)&gt;=0,IF(LEN(TEXT(Rapportage!I1992*100,"000000"))=3,_xlfn.CONCAT(0,TEXT(Rapportage!I1992*100,"0000,""00")),TEXT(Rapportage!I1992*100,"0000"",""00")),""""))</f>
        <v/>
      </c>
      <c r="K1990" t="s">
        <v>11938</v>
      </c>
      <c r="L1990">
        <v>1990</v>
      </c>
    </row>
    <row r="1991" spans="1:12">
      <c r="A1991" t="str">
        <f>_xlfn.CONCAT(REPT("0",8-LEN(Rapportage!A1993)),Rapportage!A1993)</f>
        <v>00000000</v>
      </c>
      <c r="B1991" t="str">
        <f>IF(Rapportage!B1993 ="0", "          ", "          ")</f>
        <v xml:space="preserve">          </v>
      </c>
      <c r="C1991" t="str">
        <f>_xlfn.CONCAT(REPT("0",5-LEN(Rapportage!C1993)),Rapportage!C1993)</f>
        <v>00000</v>
      </c>
      <c r="D1991" t="s">
        <v>11940</v>
      </c>
      <c r="E1991" t="s">
        <v>11941</v>
      </c>
      <c r="F1991" t="s">
        <v>11942</v>
      </c>
      <c r="G1991" t="s">
        <v>11943</v>
      </c>
      <c r="H1991" t="s">
        <v>11945</v>
      </c>
      <c r="I1991" s="3" t="str">
        <f>IF(Rapportage!I1993="","",IF(($M$1-$L$1)&gt;=0,IF(LEN(TEXT(Rapportage!I1993*100,"000000"))=3,_xlfn.CONCAT(0,TEXT(Rapportage!I1993*100,"0000,""00")),TEXT(Rapportage!I1993*100,"0000"",""00")),""""))</f>
        <v/>
      </c>
      <c r="K1991" t="s">
        <v>11944</v>
      </c>
      <c r="L1991">
        <v>1991</v>
      </c>
    </row>
    <row r="1992" spans="1:12">
      <c r="A1992" t="str">
        <f>_xlfn.CONCAT(REPT("0",8-LEN(Rapportage!A1994)),Rapportage!A1994)</f>
        <v>00000000</v>
      </c>
      <c r="B1992" t="str">
        <f>IF(Rapportage!B1994 ="0", "          ", "          ")</f>
        <v xml:space="preserve">          </v>
      </c>
      <c r="C1992" t="str">
        <f>_xlfn.CONCAT(REPT("0",5-LEN(Rapportage!C1994)),Rapportage!C1994)</f>
        <v>00000</v>
      </c>
      <c r="D1992" t="s">
        <v>11946</v>
      </c>
      <c r="E1992" t="s">
        <v>11947</v>
      </c>
      <c r="F1992" t="s">
        <v>11948</v>
      </c>
      <c r="G1992" t="s">
        <v>11949</v>
      </c>
      <c r="H1992" t="s">
        <v>11951</v>
      </c>
      <c r="I1992" s="3" t="str">
        <f>IF(Rapportage!I1994="","",IF(($M$1-$L$1)&gt;=0,IF(LEN(TEXT(Rapportage!I1994*100,"000000"))=3,_xlfn.CONCAT(0,TEXT(Rapportage!I1994*100,"0000,""00")),TEXT(Rapportage!I1994*100,"0000"",""00")),""""))</f>
        <v/>
      </c>
      <c r="K1992" t="s">
        <v>11950</v>
      </c>
      <c r="L1992">
        <v>1992</v>
      </c>
    </row>
    <row r="1993" spans="1:12">
      <c r="A1993" t="str">
        <f>_xlfn.CONCAT(REPT("0",8-LEN(Rapportage!A1995)),Rapportage!A1995)</f>
        <v>00000000</v>
      </c>
      <c r="B1993" t="str">
        <f>IF(Rapportage!B1995 ="0", "          ", "          ")</f>
        <v xml:space="preserve">          </v>
      </c>
      <c r="C1993" t="str">
        <f>_xlfn.CONCAT(REPT("0",5-LEN(Rapportage!C1995)),Rapportage!C1995)</f>
        <v>00000</v>
      </c>
      <c r="D1993" t="s">
        <v>11952</v>
      </c>
      <c r="E1993" t="s">
        <v>11953</v>
      </c>
      <c r="F1993" t="s">
        <v>11954</v>
      </c>
      <c r="G1993" t="s">
        <v>11955</v>
      </c>
      <c r="H1993" t="s">
        <v>11957</v>
      </c>
      <c r="I1993" s="3" t="str">
        <f>IF(Rapportage!I1995="","",IF(($M$1-$L$1)&gt;=0,IF(LEN(TEXT(Rapportage!I1995*100,"000000"))=3,_xlfn.CONCAT(0,TEXT(Rapportage!I1995*100,"0000,""00")),TEXT(Rapportage!I1995*100,"0000"",""00")),""""))</f>
        <v/>
      </c>
      <c r="K1993" t="s">
        <v>11956</v>
      </c>
      <c r="L1993">
        <v>1993</v>
      </c>
    </row>
    <row r="1994" spans="1:12">
      <c r="A1994" t="str">
        <f>_xlfn.CONCAT(REPT("0",8-LEN(Rapportage!A1996)),Rapportage!A1996)</f>
        <v>00000000</v>
      </c>
      <c r="B1994" t="str">
        <f>IF(Rapportage!B1996 ="0", "          ", "          ")</f>
        <v xml:space="preserve">          </v>
      </c>
      <c r="C1994" t="str">
        <f>_xlfn.CONCAT(REPT("0",5-LEN(Rapportage!C1996)),Rapportage!C1996)</f>
        <v>00000</v>
      </c>
      <c r="D1994" t="s">
        <v>11958</v>
      </c>
      <c r="E1994" t="s">
        <v>11959</v>
      </c>
      <c r="F1994" t="s">
        <v>11960</v>
      </c>
      <c r="G1994" t="s">
        <v>11961</v>
      </c>
      <c r="H1994" t="s">
        <v>11963</v>
      </c>
      <c r="I1994" s="3" t="str">
        <f>IF(Rapportage!I1996="","",IF(($M$1-$L$1)&gt;=0,IF(LEN(TEXT(Rapportage!I1996*100,"000000"))=3,_xlfn.CONCAT(0,TEXT(Rapportage!I1996*100,"0000,""00")),TEXT(Rapportage!I1996*100,"0000"",""00")),""""))</f>
        <v/>
      </c>
      <c r="K1994" t="s">
        <v>11962</v>
      </c>
      <c r="L1994">
        <v>1994</v>
      </c>
    </row>
    <row r="1995" spans="1:12">
      <c r="A1995" t="str">
        <f>_xlfn.CONCAT(REPT("0",8-LEN(Rapportage!A1997)),Rapportage!A1997)</f>
        <v>00000000</v>
      </c>
      <c r="B1995" t="str">
        <f>IF(Rapportage!B1997 ="0", "          ", "          ")</f>
        <v xml:space="preserve">          </v>
      </c>
      <c r="C1995" t="str">
        <f>_xlfn.CONCAT(REPT("0",5-LEN(Rapportage!C1997)),Rapportage!C1997)</f>
        <v>00000</v>
      </c>
      <c r="D1995" t="s">
        <v>11964</v>
      </c>
      <c r="E1995" t="s">
        <v>11965</v>
      </c>
      <c r="F1995" t="s">
        <v>11966</v>
      </c>
      <c r="G1995" t="s">
        <v>11967</v>
      </c>
      <c r="H1995" t="s">
        <v>11969</v>
      </c>
      <c r="I1995" s="3" t="str">
        <f>IF(Rapportage!I1997="","",IF(($M$1-$L$1)&gt;=0,IF(LEN(TEXT(Rapportage!I1997*100,"000000"))=3,_xlfn.CONCAT(0,TEXT(Rapportage!I1997*100,"0000,""00")),TEXT(Rapportage!I1997*100,"0000"",""00")),""""))</f>
        <v/>
      </c>
      <c r="K1995" t="s">
        <v>11968</v>
      </c>
      <c r="L1995">
        <v>1995</v>
      </c>
    </row>
    <row r="1996" spans="1:12">
      <c r="A1996" t="str">
        <f>_xlfn.CONCAT(REPT("0",8-LEN(Rapportage!A1998)),Rapportage!A1998)</f>
        <v>00000000</v>
      </c>
      <c r="B1996" t="str">
        <f>IF(Rapportage!B1998 ="0", "          ", "          ")</f>
        <v xml:space="preserve">          </v>
      </c>
      <c r="C1996" t="str">
        <f>_xlfn.CONCAT(REPT("0",5-LEN(Rapportage!C1998)),Rapportage!C1998)</f>
        <v>00000</v>
      </c>
      <c r="D1996" t="s">
        <v>11970</v>
      </c>
      <c r="E1996" t="s">
        <v>11971</v>
      </c>
      <c r="F1996" t="s">
        <v>11972</v>
      </c>
      <c r="G1996" t="s">
        <v>11973</v>
      </c>
      <c r="H1996" t="s">
        <v>11975</v>
      </c>
      <c r="I1996" s="3" t="str">
        <f>IF(Rapportage!I1998="","",IF(($M$1-$L$1)&gt;=0,IF(LEN(TEXT(Rapportage!I1998*100,"000000"))=3,_xlfn.CONCAT(0,TEXT(Rapportage!I1998*100,"0000,""00")),TEXT(Rapportage!I1998*100,"0000"",""00")),""""))</f>
        <v/>
      </c>
      <c r="K1996" t="s">
        <v>11974</v>
      </c>
      <c r="L1996">
        <v>1996</v>
      </c>
    </row>
    <row r="1997" spans="1:12">
      <c r="A1997" t="str">
        <f>_xlfn.CONCAT(REPT("0",8-LEN(Rapportage!A1999)),Rapportage!A1999)</f>
        <v>00000000</v>
      </c>
      <c r="B1997" t="str">
        <f>IF(Rapportage!B1999 ="0", "          ", "          ")</f>
        <v xml:space="preserve">          </v>
      </c>
      <c r="C1997" t="str">
        <f>_xlfn.CONCAT(REPT("0",5-LEN(Rapportage!C1999)),Rapportage!C1999)</f>
        <v>00000</v>
      </c>
      <c r="D1997" t="s">
        <v>11976</v>
      </c>
      <c r="E1997" t="s">
        <v>11977</v>
      </c>
      <c r="F1997" t="s">
        <v>11978</v>
      </c>
      <c r="G1997" t="s">
        <v>11979</v>
      </c>
      <c r="H1997" t="s">
        <v>11981</v>
      </c>
      <c r="I1997" s="3" t="str">
        <f>IF(Rapportage!I1999="","",IF(($M$1-$L$1)&gt;=0,IF(LEN(TEXT(Rapportage!I1999*100,"000000"))=3,_xlfn.CONCAT(0,TEXT(Rapportage!I1999*100,"0000,""00")),TEXT(Rapportage!I1999*100,"0000"",""00")),""""))</f>
        <v/>
      </c>
      <c r="K1997" t="s">
        <v>11980</v>
      </c>
      <c r="L1997">
        <v>1997</v>
      </c>
    </row>
    <row r="1998" spans="1:12">
      <c r="A1998" t="str">
        <f>_xlfn.CONCAT(REPT("0",8-LEN(Rapportage!A2000)),Rapportage!A2000)</f>
        <v>00000000</v>
      </c>
      <c r="B1998" t="str">
        <f>IF(Rapportage!B2000 ="0", "          ", "          ")</f>
        <v xml:space="preserve">          </v>
      </c>
      <c r="C1998" t="str">
        <f>_xlfn.CONCAT(REPT("0",5-LEN(Rapportage!C2000)),Rapportage!C2000)</f>
        <v>00000</v>
      </c>
      <c r="D1998" t="s">
        <v>11982</v>
      </c>
      <c r="E1998" t="s">
        <v>11983</v>
      </c>
      <c r="F1998" t="s">
        <v>11984</v>
      </c>
      <c r="G1998" t="s">
        <v>11985</v>
      </c>
      <c r="H1998" t="s">
        <v>11987</v>
      </c>
      <c r="I1998" s="3" t="str">
        <f>IF(Rapportage!I2000="","",IF(($M$1-$L$1)&gt;=0,IF(LEN(TEXT(Rapportage!I2000*100,"000000"))=3,_xlfn.CONCAT(0,TEXT(Rapportage!I2000*100,"0000,""00")),TEXT(Rapportage!I2000*100,"0000"",""00")),""""))</f>
        <v/>
      </c>
      <c r="K1998" t="s">
        <v>11986</v>
      </c>
      <c r="L1998">
        <v>1998</v>
      </c>
    </row>
    <row r="1999" spans="1:12">
      <c r="A1999" t="str">
        <f>_xlfn.CONCAT(REPT("0",8-LEN(Rapportage!A2001)),Rapportage!A2001)</f>
        <v>00000000</v>
      </c>
      <c r="B1999" t="str">
        <f>IF(Rapportage!B2001 ="0", "          ", "          ")</f>
        <v xml:space="preserve">          </v>
      </c>
      <c r="C1999" t="str">
        <f>_xlfn.CONCAT(REPT("0",5-LEN(Rapportage!C2001)),Rapportage!C2001)</f>
        <v>00000</v>
      </c>
      <c r="D1999" t="s">
        <v>11988</v>
      </c>
      <c r="E1999" t="s">
        <v>11989</v>
      </c>
      <c r="F1999" t="s">
        <v>11990</v>
      </c>
      <c r="G1999" t="s">
        <v>11991</v>
      </c>
      <c r="H1999" t="s">
        <v>11993</v>
      </c>
      <c r="I1999" s="3" t="str">
        <f>IF(Rapportage!I2001="","",IF(($M$1-$L$1)&gt;=0,IF(LEN(TEXT(Rapportage!I2001*100,"000000"))=3,_xlfn.CONCAT(0,TEXT(Rapportage!I2001*100,"0000,""00")),TEXT(Rapportage!I2001*100,"0000"",""00")),""""))</f>
        <v/>
      </c>
      <c r="K1999" t="s">
        <v>11992</v>
      </c>
      <c r="L1999">
        <v>1999</v>
      </c>
    </row>
    <row r="2000" spans="1:12">
      <c r="A2000" t="str">
        <f>_xlfn.CONCAT(REPT("0",8-LEN(Rapportage!A2002)),Rapportage!A2002)</f>
        <v>00000000</v>
      </c>
      <c r="B2000" t="str">
        <f>IF(Rapportage!B2002 ="0", "          ", "          ")</f>
        <v xml:space="preserve">          </v>
      </c>
      <c r="C2000" t="str">
        <f>_xlfn.CONCAT(REPT("0",5-LEN(Rapportage!C2002)),Rapportage!C2002)</f>
        <v>00000</v>
      </c>
      <c r="D2000" t="s">
        <v>11994</v>
      </c>
      <c r="E2000" t="s">
        <v>11995</v>
      </c>
      <c r="F2000" t="s">
        <v>11996</v>
      </c>
      <c r="G2000" t="s">
        <v>11997</v>
      </c>
      <c r="H2000" t="s">
        <v>11999</v>
      </c>
      <c r="I2000" s="3" t="str">
        <f>IF(Rapportage!I2002="","",IF(($M$1-$L$1)&gt;=0,IF(LEN(TEXT(Rapportage!I2002*100,"000000"))=3,_xlfn.CONCAT(0,TEXT(Rapportage!I2002*100,"0000,""00")),TEXT(Rapportage!I2002*100,"0000"",""00")),""""))</f>
        <v/>
      </c>
      <c r="K2000" t="s">
        <v>11998</v>
      </c>
      <c r="L2000">
        <v>2000</v>
      </c>
    </row>
    <row r="2001" spans="1:12">
      <c r="A2001" t="str">
        <f>_xlfn.CONCAT(REPT("0",8-LEN(Rapportage!A2003)),Rapportage!A2003)</f>
        <v>00000000</v>
      </c>
      <c r="B2001" t="str">
        <f>IF(Rapportage!B2003 ="0", "          ", "          ")</f>
        <v xml:space="preserve">          </v>
      </c>
      <c r="C2001" t="str">
        <f>_xlfn.CONCAT(REPT("0",5-LEN(Rapportage!C2003)),Rapportage!C2003)</f>
        <v>00000</v>
      </c>
      <c r="D2001" t="s">
        <v>12000</v>
      </c>
      <c r="E2001" t="s">
        <v>12001</v>
      </c>
      <c r="F2001" t="s">
        <v>12002</v>
      </c>
      <c r="G2001" t="s">
        <v>12003</v>
      </c>
      <c r="H2001" t="s">
        <v>12005</v>
      </c>
      <c r="I2001" s="3" t="str">
        <f>IF(Rapportage!I2003="","",IF(($M$1-$L$1)&gt;=0,IF(LEN(TEXT(Rapportage!I2003*100,"000000"))=3,_xlfn.CONCAT(0,TEXT(Rapportage!I2003*100,"0000,""00")),TEXT(Rapportage!I2003*100,"0000"",""00")),""""))</f>
        <v/>
      </c>
      <c r="K2001" t="s">
        <v>12004</v>
      </c>
      <c r="L2001">
        <v>2001</v>
      </c>
    </row>
    <row r="2002" spans="1:12">
      <c r="A2002" t="str">
        <f>_xlfn.CONCAT(REPT("0",8-LEN(Rapportage!A2004)),Rapportage!A2004)</f>
        <v>00000000</v>
      </c>
      <c r="B2002" t="str">
        <f>IF(Rapportage!B2004 ="0", "          ", "          ")</f>
        <v xml:space="preserve">          </v>
      </c>
      <c r="C2002" t="str">
        <f>_xlfn.CONCAT(REPT("0",5-LEN(Rapportage!C2004)),Rapportage!C2004)</f>
        <v>00000</v>
      </c>
      <c r="D2002" t="s">
        <v>12006</v>
      </c>
      <c r="E2002" t="s">
        <v>12007</v>
      </c>
      <c r="F2002" t="s">
        <v>12008</v>
      </c>
      <c r="G2002" t="s">
        <v>12009</v>
      </c>
      <c r="H2002" t="s">
        <v>12011</v>
      </c>
      <c r="I2002" s="3" t="str">
        <f>IF(Rapportage!I2004="","",IF(($M$1-$L$1)&gt;=0,IF(LEN(TEXT(Rapportage!I2004*100,"000000"))=3,_xlfn.CONCAT(0,TEXT(Rapportage!I2004*100,"0000,""00")),TEXT(Rapportage!I2004*100,"0000"",""00")),""""))</f>
        <v/>
      </c>
      <c r="K2002" t="s">
        <v>12010</v>
      </c>
      <c r="L2002">
        <v>2002</v>
      </c>
    </row>
    <row r="2003" spans="1:12">
      <c r="A2003" t="str">
        <f>_xlfn.CONCAT(REPT("0",8-LEN(Rapportage!A2005)),Rapportage!A2005)</f>
        <v>00000000</v>
      </c>
      <c r="B2003" t="str">
        <f>IF(Rapportage!B2005 ="0", "          ", "          ")</f>
        <v xml:space="preserve">          </v>
      </c>
      <c r="C2003" t="str">
        <f>_xlfn.CONCAT(REPT("0",5-LEN(Rapportage!C2005)),Rapportage!C2005)</f>
        <v>00000</v>
      </c>
      <c r="D2003" t="s">
        <v>12012</v>
      </c>
      <c r="E2003" t="s">
        <v>12013</v>
      </c>
      <c r="F2003" t="s">
        <v>12014</v>
      </c>
      <c r="G2003" t="s">
        <v>12015</v>
      </c>
      <c r="H2003" t="s">
        <v>12017</v>
      </c>
      <c r="I2003" s="3" t="str">
        <f>IF(Rapportage!I2005="","",IF(($M$1-$L$1)&gt;=0,IF(LEN(TEXT(Rapportage!I2005*100,"000000"))=3,_xlfn.CONCAT(0,TEXT(Rapportage!I2005*100,"0000,""00")),TEXT(Rapportage!I2005*100,"0000"",""00")),""""))</f>
        <v/>
      </c>
      <c r="K2003" t="s">
        <v>12016</v>
      </c>
      <c r="L2003">
        <v>2003</v>
      </c>
    </row>
    <row r="2004" spans="1:12">
      <c r="A2004" t="str">
        <f>_xlfn.CONCAT(REPT("0",8-LEN(Rapportage!A2006)),Rapportage!A2006)</f>
        <v>00000000</v>
      </c>
      <c r="B2004" t="str">
        <f>IF(Rapportage!B2006 ="0", "          ", "          ")</f>
        <v xml:space="preserve">          </v>
      </c>
      <c r="C2004" t="str">
        <f>_xlfn.CONCAT(REPT("0",5-LEN(Rapportage!C2006)),Rapportage!C2006)</f>
        <v>00000</v>
      </c>
      <c r="D2004" t="s">
        <v>12018</v>
      </c>
      <c r="E2004" t="s">
        <v>12019</v>
      </c>
      <c r="F2004" t="s">
        <v>12020</v>
      </c>
      <c r="G2004" t="s">
        <v>12021</v>
      </c>
      <c r="H2004" t="s">
        <v>12023</v>
      </c>
      <c r="I2004" s="3" t="str">
        <f>IF(Rapportage!I2006="","",IF(($M$1-$L$1)&gt;=0,IF(LEN(TEXT(Rapportage!I2006*100,"000000"))=3,_xlfn.CONCAT(0,TEXT(Rapportage!I2006*100,"0000,""00")),TEXT(Rapportage!I2006*100,"0000"",""00")),""""))</f>
        <v/>
      </c>
      <c r="K2004" t="s">
        <v>12022</v>
      </c>
      <c r="L2004">
        <v>2004</v>
      </c>
    </row>
    <row r="2005" spans="1:12">
      <c r="A2005" t="str">
        <f>_xlfn.CONCAT(REPT("0",8-LEN(Rapportage!A2007)),Rapportage!A2007)</f>
        <v>00000000</v>
      </c>
      <c r="B2005" t="str">
        <f>IF(Rapportage!B2007 ="0", "          ", "          ")</f>
        <v xml:space="preserve">          </v>
      </c>
      <c r="C2005" t="str">
        <f>_xlfn.CONCAT(REPT("0",5-LEN(Rapportage!C2007)),Rapportage!C2007)</f>
        <v>00000</v>
      </c>
      <c r="D2005" t="s">
        <v>12024</v>
      </c>
      <c r="E2005" t="s">
        <v>12025</v>
      </c>
      <c r="F2005" t="s">
        <v>12026</v>
      </c>
      <c r="G2005" t="s">
        <v>12027</v>
      </c>
      <c r="H2005" t="s">
        <v>12029</v>
      </c>
      <c r="I2005" s="3" t="str">
        <f>IF(Rapportage!I2007="","",IF(($M$1-$L$1)&gt;=0,IF(LEN(TEXT(Rapportage!I2007*100,"000000"))=3,_xlfn.CONCAT(0,TEXT(Rapportage!I2007*100,"0000,""00")),TEXT(Rapportage!I2007*100,"0000"",""00")),""""))</f>
        <v/>
      </c>
      <c r="K2005" t="s">
        <v>12028</v>
      </c>
      <c r="L2005">
        <v>2005</v>
      </c>
    </row>
    <row r="2006" spans="1:12">
      <c r="A2006" t="str">
        <f>_xlfn.CONCAT(REPT("0",8-LEN(Rapportage!A2008)),Rapportage!A2008)</f>
        <v>00000000</v>
      </c>
      <c r="B2006" t="str">
        <f>IF(Rapportage!B2008 ="0", "          ", "          ")</f>
        <v xml:space="preserve">          </v>
      </c>
      <c r="C2006" t="str">
        <f>_xlfn.CONCAT(REPT("0",5-LEN(Rapportage!C2008)),Rapportage!C2008)</f>
        <v>00000</v>
      </c>
      <c r="D2006" t="s">
        <v>12030</v>
      </c>
      <c r="E2006" t="s">
        <v>12031</v>
      </c>
      <c r="F2006" t="s">
        <v>12032</v>
      </c>
      <c r="G2006" t="s">
        <v>12033</v>
      </c>
      <c r="H2006" t="s">
        <v>12035</v>
      </c>
      <c r="I2006" s="3" t="str">
        <f>IF(Rapportage!I2008="","",IF(($M$1-$L$1)&gt;=0,IF(LEN(TEXT(Rapportage!I2008*100,"000000"))=3,_xlfn.CONCAT(0,TEXT(Rapportage!I2008*100,"0000,""00")),TEXT(Rapportage!I2008*100,"0000"",""00")),""""))</f>
        <v/>
      </c>
      <c r="K2006" t="s">
        <v>12034</v>
      </c>
      <c r="L2006">
        <v>2006</v>
      </c>
    </row>
    <row r="2007" spans="1:12">
      <c r="A2007" t="str">
        <f>_xlfn.CONCAT(REPT("0",8-LEN(Rapportage!A2009)),Rapportage!A2009)</f>
        <v>00000000</v>
      </c>
      <c r="B2007" t="str">
        <f>IF(Rapportage!B2009 ="0", "          ", "          ")</f>
        <v xml:space="preserve">          </v>
      </c>
      <c r="C2007" t="str">
        <f>_xlfn.CONCAT(REPT("0",5-LEN(Rapportage!C2009)),Rapportage!C2009)</f>
        <v>00000</v>
      </c>
      <c r="D2007" t="s">
        <v>12036</v>
      </c>
      <c r="E2007" t="s">
        <v>12037</v>
      </c>
      <c r="F2007" t="s">
        <v>12038</v>
      </c>
      <c r="G2007" t="s">
        <v>12039</v>
      </c>
      <c r="H2007" t="s">
        <v>12041</v>
      </c>
      <c r="I2007" s="3" t="str">
        <f>IF(Rapportage!I2009="","",IF(($M$1-$L$1)&gt;=0,IF(LEN(TEXT(Rapportage!I2009*100,"000000"))=3,_xlfn.CONCAT(0,TEXT(Rapportage!I2009*100,"0000,""00")),TEXT(Rapportage!I2009*100,"0000"",""00")),""""))</f>
        <v/>
      </c>
      <c r="K2007" t="s">
        <v>12040</v>
      </c>
      <c r="L2007">
        <v>2007</v>
      </c>
    </row>
    <row r="2008" spans="1:12">
      <c r="A2008" t="str">
        <f>_xlfn.CONCAT(REPT("0",8-LEN(Rapportage!A2010)),Rapportage!A2010)</f>
        <v>00000000</v>
      </c>
      <c r="B2008" t="str">
        <f>IF(Rapportage!B2010 ="0", "          ", "          ")</f>
        <v xml:space="preserve">          </v>
      </c>
      <c r="C2008" t="str">
        <f>_xlfn.CONCAT(REPT("0",5-LEN(Rapportage!C2010)),Rapportage!C2010)</f>
        <v>00000</v>
      </c>
      <c r="D2008" t="s">
        <v>12042</v>
      </c>
      <c r="E2008" t="s">
        <v>12043</v>
      </c>
      <c r="F2008" t="s">
        <v>12044</v>
      </c>
      <c r="G2008" t="s">
        <v>12045</v>
      </c>
      <c r="H2008" t="s">
        <v>12047</v>
      </c>
      <c r="I2008" s="3" t="str">
        <f>IF(Rapportage!I2010="","",IF(($M$1-$L$1)&gt;=0,IF(LEN(TEXT(Rapportage!I2010*100,"000000"))=3,_xlfn.CONCAT(0,TEXT(Rapportage!I2010*100,"0000,""00")),TEXT(Rapportage!I2010*100,"0000"",""00")),""""))</f>
        <v/>
      </c>
      <c r="K2008" t="s">
        <v>12046</v>
      </c>
      <c r="L2008">
        <v>2008</v>
      </c>
    </row>
    <row r="2009" spans="1:12">
      <c r="A2009" t="str">
        <f>_xlfn.CONCAT(REPT("0",8-LEN(Rapportage!A2011)),Rapportage!A2011)</f>
        <v>00000000</v>
      </c>
      <c r="B2009" t="str">
        <f>IF(Rapportage!B2011 ="0", "          ", "          ")</f>
        <v xml:space="preserve">          </v>
      </c>
      <c r="C2009" t="str">
        <f>_xlfn.CONCAT(REPT("0",5-LEN(Rapportage!C2011)),Rapportage!C2011)</f>
        <v>00000</v>
      </c>
      <c r="D2009" t="s">
        <v>12048</v>
      </c>
      <c r="E2009" t="s">
        <v>12049</v>
      </c>
      <c r="F2009" t="s">
        <v>12050</v>
      </c>
      <c r="G2009" t="s">
        <v>12051</v>
      </c>
      <c r="H2009" t="s">
        <v>12053</v>
      </c>
      <c r="I2009" s="3" t="str">
        <f>IF(Rapportage!I2011="","",IF(($M$1-$L$1)&gt;=0,IF(LEN(TEXT(Rapportage!I2011*100,"000000"))=3,_xlfn.CONCAT(0,TEXT(Rapportage!I2011*100,"0000,""00")),TEXT(Rapportage!I2011*100,"0000"",""00")),""""))</f>
        <v/>
      </c>
      <c r="K2009" t="s">
        <v>12052</v>
      </c>
      <c r="L2009">
        <v>2009</v>
      </c>
    </row>
    <row r="2010" spans="1:12">
      <c r="A2010" t="str">
        <f>_xlfn.CONCAT(REPT("0",8-LEN(Rapportage!A2012)),Rapportage!A2012)</f>
        <v>00000000</v>
      </c>
      <c r="B2010" t="str">
        <f>IF(Rapportage!B2012 ="0", "          ", "          ")</f>
        <v xml:space="preserve">          </v>
      </c>
      <c r="C2010" t="str">
        <f>_xlfn.CONCAT(REPT("0",5-LEN(Rapportage!C2012)),Rapportage!C2012)</f>
        <v>00000</v>
      </c>
      <c r="D2010" t="s">
        <v>12054</v>
      </c>
      <c r="E2010" t="s">
        <v>12055</v>
      </c>
      <c r="F2010" t="s">
        <v>12056</v>
      </c>
      <c r="G2010" t="s">
        <v>12057</v>
      </c>
      <c r="H2010" t="s">
        <v>12059</v>
      </c>
      <c r="I2010" s="3" t="str">
        <f>IF(Rapportage!I2012="","",IF(($M$1-$L$1)&gt;=0,IF(LEN(TEXT(Rapportage!I2012*100,"000000"))=3,_xlfn.CONCAT(0,TEXT(Rapportage!I2012*100,"0000,""00")),TEXT(Rapportage!I2012*100,"0000"",""00")),""""))</f>
        <v/>
      </c>
      <c r="K2010" t="s">
        <v>12058</v>
      </c>
      <c r="L2010">
        <v>2010</v>
      </c>
    </row>
    <row r="2011" spans="1:12">
      <c r="A2011" t="str">
        <f>_xlfn.CONCAT(REPT("0",8-LEN(Rapportage!A2013)),Rapportage!A2013)</f>
        <v>00000000</v>
      </c>
      <c r="B2011" t="str">
        <f>IF(Rapportage!B2013 ="0", "          ", "          ")</f>
        <v xml:space="preserve">          </v>
      </c>
      <c r="C2011" t="str">
        <f>_xlfn.CONCAT(REPT("0",5-LEN(Rapportage!C2013)),Rapportage!C2013)</f>
        <v>00000</v>
      </c>
      <c r="D2011" t="s">
        <v>12060</v>
      </c>
      <c r="E2011" t="s">
        <v>12061</v>
      </c>
      <c r="F2011" t="s">
        <v>12062</v>
      </c>
      <c r="G2011" t="s">
        <v>12063</v>
      </c>
      <c r="H2011" t="s">
        <v>12065</v>
      </c>
      <c r="I2011" s="3" t="str">
        <f>IF(Rapportage!I2013="","",IF(($M$1-$L$1)&gt;=0,IF(LEN(TEXT(Rapportage!I2013*100,"000000"))=3,_xlfn.CONCAT(0,TEXT(Rapportage!I2013*100,"0000,""00")),TEXT(Rapportage!I2013*100,"0000"",""00")),""""))</f>
        <v/>
      </c>
      <c r="K2011" t="s">
        <v>12064</v>
      </c>
      <c r="L2011">
        <v>2011</v>
      </c>
    </row>
    <row r="2012" spans="1:12">
      <c r="A2012" t="str">
        <f>_xlfn.CONCAT(REPT("0",8-LEN(Rapportage!A2014)),Rapportage!A2014)</f>
        <v>00000000</v>
      </c>
      <c r="B2012" t="str">
        <f>IF(Rapportage!B2014 ="0", "          ", "          ")</f>
        <v xml:space="preserve">          </v>
      </c>
      <c r="C2012" t="str">
        <f>_xlfn.CONCAT(REPT("0",5-LEN(Rapportage!C2014)),Rapportage!C2014)</f>
        <v>00000</v>
      </c>
      <c r="D2012" t="s">
        <v>12066</v>
      </c>
      <c r="E2012" t="s">
        <v>12067</v>
      </c>
      <c r="F2012" t="s">
        <v>12068</v>
      </c>
      <c r="G2012" t="s">
        <v>12069</v>
      </c>
      <c r="H2012" t="s">
        <v>12071</v>
      </c>
      <c r="I2012" s="3" t="str">
        <f>IF(Rapportage!I2014="","",IF(($M$1-$L$1)&gt;=0,IF(LEN(TEXT(Rapportage!I2014*100,"000000"))=3,_xlfn.CONCAT(0,TEXT(Rapportage!I2014*100,"0000,""00")),TEXT(Rapportage!I2014*100,"0000"",""00")),""""))</f>
        <v/>
      </c>
      <c r="K2012" t="s">
        <v>12070</v>
      </c>
      <c r="L2012">
        <v>2012</v>
      </c>
    </row>
    <row r="2013" spans="1:12">
      <c r="A2013" t="str">
        <f>_xlfn.CONCAT(REPT("0",8-LEN(Rapportage!A2015)),Rapportage!A2015)</f>
        <v>00000000</v>
      </c>
      <c r="B2013" t="str">
        <f>IF(Rapportage!B2015 ="0", "          ", "          ")</f>
        <v xml:space="preserve">          </v>
      </c>
      <c r="C2013" t="str">
        <f>_xlfn.CONCAT(REPT("0",5-LEN(Rapportage!C2015)),Rapportage!C2015)</f>
        <v>00000</v>
      </c>
      <c r="D2013" t="s">
        <v>12072</v>
      </c>
      <c r="E2013" t="s">
        <v>12073</v>
      </c>
      <c r="F2013" t="s">
        <v>12074</v>
      </c>
      <c r="G2013" t="s">
        <v>12075</v>
      </c>
      <c r="H2013" t="s">
        <v>12077</v>
      </c>
      <c r="I2013" s="3" t="str">
        <f>IF(Rapportage!I2015="","",IF(($M$1-$L$1)&gt;=0,IF(LEN(TEXT(Rapportage!I2015*100,"000000"))=3,_xlfn.CONCAT(0,TEXT(Rapportage!I2015*100,"0000,""00")),TEXT(Rapportage!I2015*100,"0000"",""00")),""""))</f>
        <v/>
      </c>
      <c r="K2013" t="s">
        <v>12076</v>
      </c>
      <c r="L2013">
        <v>2013</v>
      </c>
    </row>
    <row r="2014" spans="1:12">
      <c r="A2014" t="str">
        <f>_xlfn.CONCAT(REPT("0",8-LEN(Rapportage!A2016)),Rapportage!A2016)</f>
        <v>00000000</v>
      </c>
      <c r="B2014" t="str">
        <f>IF(Rapportage!B2016 ="0", "          ", "          ")</f>
        <v xml:space="preserve">          </v>
      </c>
      <c r="C2014" t="str">
        <f>_xlfn.CONCAT(REPT("0",5-LEN(Rapportage!C2016)),Rapportage!C2016)</f>
        <v>00000</v>
      </c>
      <c r="D2014" t="s">
        <v>12078</v>
      </c>
      <c r="E2014" t="s">
        <v>12079</v>
      </c>
      <c r="F2014" t="s">
        <v>12080</v>
      </c>
      <c r="G2014" t="s">
        <v>12081</v>
      </c>
      <c r="H2014" t="s">
        <v>12083</v>
      </c>
      <c r="I2014" s="3" t="str">
        <f>IF(Rapportage!I2016="","",IF(($M$1-$L$1)&gt;=0,IF(LEN(TEXT(Rapportage!I2016*100,"000000"))=3,_xlfn.CONCAT(0,TEXT(Rapportage!I2016*100,"0000,""00")),TEXT(Rapportage!I2016*100,"0000"",""00")),""""))</f>
        <v/>
      </c>
      <c r="K2014" t="s">
        <v>12082</v>
      </c>
      <c r="L2014">
        <v>2014</v>
      </c>
    </row>
    <row r="2015" spans="1:12">
      <c r="A2015" t="str">
        <f>_xlfn.CONCAT(REPT("0",8-LEN(Rapportage!A2017)),Rapportage!A2017)</f>
        <v>00000000</v>
      </c>
      <c r="B2015" t="str">
        <f>IF(Rapportage!B2017 ="0", "          ", "          ")</f>
        <v xml:space="preserve">          </v>
      </c>
      <c r="C2015" t="str">
        <f>_xlfn.CONCAT(REPT("0",5-LEN(Rapportage!C2017)),Rapportage!C2017)</f>
        <v>00000</v>
      </c>
      <c r="D2015" t="s">
        <v>12084</v>
      </c>
      <c r="E2015" t="s">
        <v>12085</v>
      </c>
      <c r="F2015" t="s">
        <v>12086</v>
      </c>
      <c r="G2015" t="s">
        <v>12087</v>
      </c>
      <c r="H2015" t="s">
        <v>12089</v>
      </c>
      <c r="I2015" s="3" t="str">
        <f>IF(Rapportage!I2017="","",IF(($M$1-$L$1)&gt;=0,IF(LEN(TEXT(Rapportage!I2017*100,"000000"))=3,_xlfn.CONCAT(0,TEXT(Rapportage!I2017*100,"0000,""00")),TEXT(Rapportage!I2017*100,"0000"",""00")),""""))</f>
        <v/>
      </c>
      <c r="K2015" t="s">
        <v>12088</v>
      </c>
      <c r="L2015">
        <v>2015</v>
      </c>
    </row>
    <row r="2016" spans="1:12">
      <c r="A2016" t="str">
        <f>_xlfn.CONCAT(REPT("0",8-LEN(Rapportage!A2018)),Rapportage!A2018)</f>
        <v>00000000</v>
      </c>
      <c r="B2016" t="str">
        <f>IF(Rapportage!B2018 ="0", "          ", "          ")</f>
        <v xml:space="preserve">          </v>
      </c>
      <c r="C2016" t="str">
        <f>_xlfn.CONCAT(REPT("0",5-LEN(Rapportage!C2018)),Rapportage!C2018)</f>
        <v>00000</v>
      </c>
      <c r="D2016" t="s">
        <v>12090</v>
      </c>
      <c r="E2016" t="s">
        <v>12091</v>
      </c>
      <c r="F2016" t="s">
        <v>12092</v>
      </c>
      <c r="G2016" t="s">
        <v>12093</v>
      </c>
      <c r="H2016" t="s">
        <v>12095</v>
      </c>
      <c r="I2016" s="3" t="str">
        <f>IF(Rapportage!I2018="","",IF(($M$1-$L$1)&gt;=0,IF(LEN(TEXT(Rapportage!I2018*100,"000000"))=3,_xlfn.CONCAT(0,TEXT(Rapportage!I2018*100,"0000,""00")),TEXT(Rapportage!I2018*100,"0000"",""00")),""""))</f>
        <v/>
      </c>
      <c r="K2016" t="s">
        <v>12094</v>
      </c>
      <c r="L2016">
        <v>2016</v>
      </c>
    </row>
    <row r="2017" spans="1:12">
      <c r="A2017" t="str">
        <f>_xlfn.CONCAT(REPT("0",8-LEN(Rapportage!A2019)),Rapportage!A2019)</f>
        <v>00000000</v>
      </c>
      <c r="B2017" t="str">
        <f>IF(Rapportage!B2019 ="0", "          ", "          ")</f>
        <v xml:space="preserve">          </v>
      </c>
      <c r="C2017" t="str">
        <f>_xlfn.CONCAT(REPT("0",5-LEN(Rapportage!C2019)),Rapportage!C2019)</f>
        <v>00000</v>
      </c>
      <c r="D2017" t="s">
        <v>12096</v>
      </c>
      <c r="E2017" t="s">
        <v>12097</v>
      </c>
      <c r="F2017" t="s">
        <v>12098</v>
      </c>
      <c r="G2017" t="s">
        <v>12099</v>
      </c>
      <c r="H2017" t="s">
        <v>12101</v>
      </c>
      <c r="I2017" s="3" t="str">
        <f>IF(Rapportage!I2019="","",IF(($M$1-$L$1)&gt;=0,IF(LEN(TEXT(Rapportage!I2019*100,"000000"))=3,_xlfn.CONCAT(0,TEXT(Rapportage!I2019*100,"0000,""00")),TEXT(Rapportage!I2019*100,"0000"",""00")),""""))</f>
        <v/>
      </c>
      <c r="K2017" t="s">
        <v>12100</v>
      </c>
      <c r="L2017">
        <v>2017</v>
      </c>
    </row>
    <row r="2018" spans="1:12">
      <c r="A2018" t="str">
        <f>_xlfn.CONCAT(REPT("0",8-LEN(Rapportage!A2020)),Rapportage!A2020)</f>
        <v>00000000</v>
      </c>
      <c r="B2018" t="str">
        <f>IF(Rapportage!B2020 ="0", "          ", "          ")</f>
        <v xml:space="preserve">          </v>
      </c>
      <c r="C2018" t="str">
        <f>_xlfn.CONCAT(REPT("0",5-LEN(Rapportage!C2020)),Rapportage!C2020)</f>
        <v>00000</v>
      </c>
      <c r="D2018" t="s">
        <v>12102</v>
      </c>
      <c r="E2018" t="s">
        <v>12103</v>
      </c>
      <c r="F2018" t="s">
        <v>12104</v>
      </c>
      <c r="G2018" t="s">
        <v>12105</v>
      </c>
      <c r="H2018" t="s">
        <v>12107</v>
      </c>
      <c r="I2018" s="3" t="str">
        <f>IF(Rapportage!I2020="","",IF(($M$1-$L$1)&gt;=0,IF(LEN(TEXT(Rapportage!I2020*100,"000000"))=3,_xlfn.CONCAT(0,TEXT(Rapportage!I2020*100,"0000,""00")),TEXT(Rapportage!I2020*100,"0000"",""00")),""""))</f>
        <v/>
      </c>
      <c r="K2018" t="s">
        <v>12106</v>
      </c>
      <c r="L2018">
        <v>2018</v>
      </c>
    </row>
    <row r="2019" spans="1:12">
      <c r="A2019" t="str">
        <f>_xlfn.CONCAT(REPT("0",8-LEN(Rapportage!A2021)),Rapportage!A2021)</f>
        <v>00000000</v>
      </c>
      <c r="B2019" t="str">
        <f>IF(Rapportage!B2021 ="0", "          ", "          ")</f>
        <v xml:space="preserve">          </v>
      </c>
      <c r="C2019" t="str">
        <f>_xlfn.CONCAT(REPT("0",5-LEN(Rapportage!C2021)),Rapportage!C2021)</f>
        <v>00000</v>
      </c>
      <c r="D2019" t="s">
        <v>12108</v>
      </c>
      <c r="E2019" t="s">
        <v>12109</v>
      </c>
      <c r="F2019" t="s">
        <v>12110</v>
      </c>
      <c r="G2019" t="s">
        <v>12111</v>
      </c>
      <c r="H2019" t="s">
        <v>12113</v>
      </c>
      <c r="I2019" s="3" t="str">
        <f>IF(Rapportage!I2021="","",IF(($M$1-$L$1)&gt;=0,IF(LEN(TEXT(Rapportage!I2021*100,"000000"))=3,_xlfn.CONCAT(0,TEXT(Rapportage!I2021*100,"0000,""00")),TEXT(Rapportage!I2021*100,"0000"",""00")),""""))</f>
        <v/>
      </c>
      <c r="K2019" t="s">
        <v>12112</v>
      </c>
      <c r="L2019">
        <v>2019</v>
      </c>
    </row>
    <row r="2020" spans="1:12">
      <c r="A2020" t="str">
        <f>_xlfn.CONCAT(REPT("0",8-LEN(Rapportage!A2022)),Rapportage!A2022)</f>
        <v>00000000</v>
      </c>
      <c r="B2020" t="str">
        <f>IF(Rapportage!B2022 ="0", "          ", "          ")</f>
        <v xml:space="preserve">          </v>
      </c>
      <c r="C2020" t="str">
        <f>_xlfn.CONCAT(REPT("0",5-LEN(Rapportage!C2022)),Rapportage!C2022)</f>
        <v>00000</v>
      </c>
      <c r="D2020" t="s">
        <v>12114</v>
      </c>
      <c r="E2020" t="s">
        <v>12115</v>
      </c>
      <c r="F2020" t="s">
        <v>12116</v>
      </c>
      <c r="G2020" t="s">
        <v>12117</v>
      </c>
      <c r="H2020" t="s">
        <v>12119</v>
      </c>
      <c r="I2020" s="3" t="str">
        <f>IF(Rapportage!I2022="","",IF(($M$1-$L$1)&gt;=0,IF(LEN(TEXT(Rapportage!I2022*100,"000000"))=3,_xlfn.CONCAT(0,TEXT(Rapportage!I2022*100,"0000,""00")),TEXT(Rapportage!I2022*100,"0000"",""00")),""""))</f>
        <v/>
      </c>
      <c r="K2020" t="s">
        <v>12118</v>
      </c>
      <c r="L2020">
        <v>2020</v>
      </c>
    </row>
    <row r="2021" spans="1:12">
      <c r="A2021" t="str">
        <f>_xlfn.CONCAT(REPT("0",8-LEN(Rapportage!A2023)),Rapportage!A2023)</f>
        <v>00000000</v>
      </c>
      <c r="B2021" t="str">
        <f>IF(Rapportage!B2023 ="0", "          ", "          ")</f>
        <v xml:space="preserve">          </v>
      </c>
      <c r="C2021" t="str">
        <f>_xlfn.CONCAT(REPT("0",5-LEN(Rapportage!C2023)),Rapportage!C2023)</f>
        <v>00000</v>
      </c>
      <c r="D2021" t="s">
        <v>12120</v>
      </c>
      <c r="E2021" t="s">
        <v>12121</v>
      </c>
      <c r="F2021" t="s">
        <v>12122</v>
      </c>
      <c r="G2021" t="s">
        <v>12123</v>
      </c>
      <c r="H2021" t="s">
        <v>12125</v>
      </c>
      <c r="I2021" s="3" t="str">
        <f>IF(Rapportage!I2023="","",IF(($M$1-$L$1)&gt;=0,IF(LEN(TEXT(Rapportage!I2023*100,"000000"))=3,_xlfn.CONCAT(0,TEXT(Rapportage!I2023*100,"0000,""00")),TEXT(Rapportage!I2023*100,"0000"",""00")),""""))</f>
        <v/>
      </c>
      <c r="K2021" t="s">
        <v>12124</v>
      </c>
      <c r="L2021">
        <v>2021</v>
      </c>
    </row>
    <row r="2022" spans="1:12">
      <c r="A2022" t="str">
        <f>_xlfn.CONCAT(REPT("0",8-LEN(Rapportage!A2024)),Rapportage!A2024)</f>
        <v>00000000</v>
      </c>
      <c r="B2022" t="str">
        <f>IF(Rapportage!B2024 ="0", "          ", "          ")</f>
        <v xml:space="preserve">          </v>
      </c>
      <c r="C2022" t="str">
        <f>_xlfn.CONCAT(REPT("0",5-LEN(Rapportage!C2024)),Rapportage!C2024)</f>
        <v>00000</v>
      </c>
      <c r="D2022" t="s">
        <v>12126</v>
      </c>
      <c r="E2022" t="s">
        <v>12127</v>
      </c>
      <c r="F2022" t="s">
        <v>12128</v>
      </c>
      <c r="G2022" t="s">
        <v>12129</v>
      </c>
      <c r="H2022" t="s">
        <v>12131</v>
      </c>
      <c r="I2022" s="3" t="str">
        <f>IF(Rapportage!I2024="","",IF(($M$1-$L$1)&gt;=0,IF(LEN(TEXT(Rapportage!I2024*100,"000000"))=3,_xlfn.CONCAT(0,TEXT(Rapportage!I2024*100,"0000,""00")),TEXT(Rapportage!I2024*100,"0000"",""00")),""""))</f>
        <v/>
      </c>
      <c r="K2022" t="s">
        <v>12130</v>
      </c>
      <c r="L2022">
        <v>2022</v>
      </c>
    </row>
    <row r="2023" spans="1:12">
      <c r="A2023" t="str">
        <f>_xlfn.CONCAT(REPT("0",8-LEN(Rapportage!A2025)),Rapportage!A2025)</f>
        <v>00000000</v>
      </c>
      <c r="B2023" t="str">
        <f>IF(Rapportage!B2025 ="0", "          ", "          ")</f>
        <v xml:space="preserve">          </v>
      </c>
      <c r="C2023" t="str">
        <f>_xlfn.CONCAT(REPT("0",5-LEN(Rapportage!C2025)),Rapportage!C2025)</f>
        <v>00000</v>
      </c>
      <c r="D2023" t="s">
        <v>12132</v>
      </c>
      <c r="E2023" t="s">
        <v>12133</v>
      </c>
      <c r="F2023" t="s">
        <v>12134</v>
      </c>
      <c r="G2023" t="s">
        <v>12135</v>
      </c>
      <c r="H2023" t="s">
        <v>12137</v>
      </c>
      <c r="I2023" s="3" t="str">
        <f>IF(Rapportage!I2025="","",IF(($M$1-$L$1)&gt;=0,IF(LEN(TEXT(Rapportage!I2025*100,"000000"))=3,_xlfn.CONCAT(0,TEXT(Rapportage!I2025*100,"0000,""00")),TEXT(Rapportage!I2025*100,"0000"",""00")),""""))</f>
        <v/>
      </c>
      <c r="K2023" t="s">
        <v>12136</v>
      </c>
      <c r="L2023">
        <v>2023</v>
      </c>
    </row>
    <row r="2024" spans="1:12">
      <c r="A2024" t="str">
        <f>_xlfn.CONCAT(REPT("0",8-LEN(Rapportage!A2026)),Rapportage!A2026)</f>
        <v>00000000</v>
      </c>
      <c r="B2024" t="str">
        <f>IF(Rapportage!B2026 ="0", "          ", "          ")</f>
        <v xml:space="preserve">          </v>
      </c>
      <c r="C2024" t="str">
        <f>_xlfn.CONCAT(REPT("0",5-LEN(Rapportage!C2026)),Rapportage!C2026)</f>
        <v>00000</v>
      </c>
      <c r="D2024" t="s">
        <v>12138</v>
      </c>
      <c r="E2024" t="s">
        <v>12139</v>
      </c>
      <c r="F2024" t="s">
        <v>12140</v>
      </c>
      <c r="G2024" t="s">
        <v>12141</v>
      </c>
      <c r="H2024" t="s">
        <v>12143</v>
      </c>
      <c r="I2024" s="3" t="str">
        <f>IF(Rapportage!I2026="","",IF(($M$1-$L$1)&gt;=0,IF(LEN(TEXT(Rapportage!I2026*100,"000000"))=3,_xlfn.CONCAT(0,TEXT(Rapportage!I2026*100,"0000,""00")),TEXT(Rapportage!I2026*100,"0000"",""00")),""""))</f>
        <v/>
      </c>
      <c r="K2024" t="s">
        <v>12142</v>
      </c>
      <c r="L2024">
        <v>2024</v>
      </c>
    </row>
    <row r="2025" spans="1:12">
      <c r="A2025" t="str">
        <f>_xlfn.CONCAT(REPT("0",8-LEN(Rapportage!A2027)),Rapportage!A2027)</f>
        <v>00000000</v>
      </c>
      <c r="B2025" t="str">
        <f>IF(Rapportage!B2027 ="0", "          ", "          ")</f>
        <v xml:space="preserve">          </v>
      </c>
      <c r="C2025" t="str">
        <f>_xlfn.CONCAT(REPT("0",5-LEN(Rapportage!C2027)),Rapportage!C2027)</f>
        <v>00000</v>
      </c>
      <c r="D2025" t="s">
        <v>12144</v>
      </c>
      <c r="E2025" t="s">
        <v>12145</v>
      </c>
      <c r="F2025" t="s">
        <v>12146</v>
      </c>
      <c r="G2025" t="s">
        <v>12147</v>
      </c>
      <c r="H2025" t="s">
        <v>12149</v>
      </c>
      <c r="I2025" s="3" t="str">
        <f>IF(Rapportage!I2027="","",IF(($M$1-$L$1)&gt;=0,IF(LEN(TEXT(Rapportage!I2027*100,"000000"))=3,_xlfn.CONCAT(0,TEXT(Rapportage!I2027*100,"0000,""00")),TEXT(Rapportage!I2027*100,"0000"",""00")),""""))</f>
        <v/>
      </c>
      <c r="K2025" t="s">
        <v>12148</v>
      </c>
      <c r="L2025">
        <v>2025</v>
      </c>
    </row>
    <row r="2026" spans="1:12">
      <c r="A2026" t="str">
        <f>_xlfn.CONCAT(REPT("0",8-LEN(Rapportage!A2028)),Rapportage!A2028)</f>
        <v>00000000</v>
      </c>
      <c r="B2026" t="str">
        <f>IF(Rapportage!B2028 ="0", "          ", "          ")</f>
        <v xml:space="preserve">          </v>
      </c>
      <c r="C2026" t="str">
        <f>_xlfn.CONCAT(REPT("0",5-LEN(Rapportage!C2028)),Rapportage!C2028)</f>
        <v>00000</v>
      </c>
      <c r="D2026" t="s">
        <v>12150</v>
      </c>
      <c r="E2026" t="s">
        <v>12151</v>
      </c>
      <c r="F2026" t="s">
        <v>12152</v>
      </c>
      <c r="G2026" t="s">
        <v>12153</v>
      </c>
      <c r="H2026" t="s">
        <v>12155</v>
      </c>
      <c r="I2026" s="3" t="str">
        <f>IF(Rapportage!I2028="","",IF(($M$1-$L$1)&gt;=0,IF(LEN(TEXT(Rapportage!I2028*100,"000000"))=3,_xlfn.CONCAT(0,TEXT(Rapportage!I2028*100,"0000,""00")),TEXT(Rapportage!I2028*100,"0000"",""00")),""""))</f>
        <v/>
      </c>
      <c r="K2026" t="s">
        <v>12154</v>
      </c>
      <c r="L2026">
        <v>2026</v>
      </c>
    </row>
    <row r="2027" spans="1:12">
      <c r="A2027" t="str">
        <f>_xlfn.CONCAT(REPT("0",8-LEN(Rapportage!A2029)),Rapportage!A2029)</f>
        <v>00000000</v>
      </c>
      <c r="B2027" t="str">
        <f>IF(Rapportage!B2029 ="0", "          ", "          ")</f>
        <v xml:space="preserve">          </v>
      </c>
      <c r="C2027" t="str">
        <f>_xlfn.CONCAT(REPT("0",5-LEN(Rapportage!C2029)),Rapportage!C2029)</f>
        <v>00000</v>
      </c>
      <c r="D2027" t="s">
        <v>12156</v>
      </c>
      <c r="E2027" t="s">
        <v>12157</v>
      </c>
      <c r="F2027" t="s">
        <v>12158</v>
      </c>
      <c r="G2027" t="s">
        <v>12159</v>
      </c>
      <c r="H2027" t="s">
        <v>12161</v>
      </c>
      <c r="I2027" s="3" t="str">
        <f>IF(Rapportage!I2029="","",IF(($M$1-$L$1)&gt;=0,IF(LEN(TEXT(Rapportage!I2029*100,"000000"))=3,_xlfn.CONCAT(0,TEXT(Rapportage!I2029*100,"0000,""00")),TEXT(Rapportage!I2029*100,"0000"",""00")),""""))</f>
        <v/>
      </c>
      <c r="K2027" t="s">
        <v>12160</v>
      </c>
      <c r="L2027">
        <v>2027</v>
      </c>
    </row>
    <row r="2028" spans="1:12">
      <c r="A2028" t="str">
        <f>_xlfn.CONCAT(REPT("0",8-LEN(Rapportage!A2030)),Rapportage!A2030)</f>
        <v>00000000</v>
      </c>
      <c r="B2028" t="str">
        <f>IF(Rapportage!B2030 ="0", "          ", "          ")</f>
        <v xml:space="preserve">          </v>
      </c>
      <c r="C2028" t="str">
        <f>_xlfn.CONCAT(REPT("0",5-LEN(Rapportage!C2030)),Rapportage!C2030)</f>
        <v>00000</v>
      </c>
      <c r="D2028" t="s">
        <v>12162</v>
      </c>
      <c r="E2028" t="s">
        <v>12163</v>
      </c>
      <c r="F2028" t="s">
        <v>12164</v>
      </c>
      <c r="G2028" t="s">
        <v>12165</v>
      </c>
      <c r="H2028" t="s">
        <v>12167</v>
      </c>
      <c r="I2028" s="3" t="str">
        <f>IF(Rapportage!I2030="","",IF(($M$1-$L$1)&gt;=0,IF(LEN(TEXT(Rapportage!I2030*100,"000000"))=3,_xlfn.CONCAT(0,TEXT(Rapportage!I2030*100,"0000,""00")),TEXT(Rapportage!I2030*100,"0000"",""00")),""""))</f>
        <v/>
      </c>
      <c r="K2028" t="s">
        <v>12166</v>
      </c>
      <c r="L2028">
        <v>2028</v>
      </c>
    </row>
    <row r="2029" spans="1:12">
      <c r="A2029" t="str">
        <f>_xlfn.CONCAT(REPT("0",8-LEN(Rapportage!A2031)),Rapportage!A2031)</f>
        <v>00000000</v>
      </c>
      <c r="B2029" t="str">
        <f>IF(Rapportage!B2031 ="0", "          ", "          ")</f>
        <v xml:space="preserve">          </v>
      </c>
      <c r="C2029" t="str">
        <f>_xlfn.CONCAT(REPT("0",5-LEN(Rapportage!C2031)),Rapportage!C2031)</f>
        <v>00000</v>
      </c>
      <c r="D2029" t="s">
        <v>12168</v>
      </c>
      <c r="E2029" t="s">
        <v>12169</v>
      </c>
      <c r="F2029" t="s">
        <v>12170</v>
      </c>
      <c r="G2029" t="s">
        <v>12171</v>
      </c>
      <c r="H2029" t="s">
        <v>12173</v>
      </c>
      <c r="I2029" s="3" t="str">
        <f>IF(Rapportage!I2031="","",IF(($M$1-$L$1)&gt;=0,IF(LEN(TEXT(Rapportage!I2031*100,"000000"))=3,_xlfn.CONCAT(0,TEXT(Rapportage!I2031*100,"0000,""00")),TEXT(Rapportage!I2031*100,"0000"",""00")),""""))</f>
        <v/>
      </c>
      <c r="K2029" t="s">
        <v>12172</v>
      </c>
      <c r="L2029">
        <v>2029</v>
      </c>
    </row>
    <row r="2030" spans="1:12">
      <c r="A2030" t="str">
        <f>_xlfn.CONCAT(REPT("0",8-LEN(Rapportage!A2032)),Rapportage!A2032)</f>
        <v>00000000</v>
      </c>
      <c r="B2030" t="str">
        <f>IF(Rapportage!B2032 ="0", "          ", "          ")</f>
        <v xml:space="preserve">          </v>
      </c>
      <c r="C2030" t="str">
        <f>_xlfn.CONCAT(REPT("0",5-LEN(Rapportage!C2032)),Rapportage!C2032)</f>
        <v>00000</v>
      </c>
      <c r="D2030" t="s">
        <v>12174</v>
      </c>
      <c r="E2030" t="s">
        <v>12175</v>
      </c>
      <c r="F2030" t="s">
        <v>12176</v>
      </c>
      <c r="G2030" t="s">
        <v>12177</v>
      </c>
      <c r="H2030" t="s">
        <v>12179</v>
      </c>
      <c r="I2030" s="3" t="str">
        <f>IF(Rapportage!I2032="","",IF(($M$1-$L$1)&gt;=0,IF(LEN(TEXT(Rapportage!I2032*100,"000000"))=3,_xlfn.CONCAT(0,TEXT(Rapportage!I2032*100,"0000,""00")),TEXT(Rapportage!I2032*100,"0000"",""00")),""""))</f>
        <v/>
      </c>
      <c r="K2030" t="s">
        <v>12178</v>
      </c>
      <c r="L2030">
        <v>2030</v>
      </c>
    </row>
    <row r="2031" spans="1:12">
      <c r="A2031" t="str">
        <f>_xlfn.CONCAT(REPT("0",8-LEN(Rapportage!A2033)),Rapportage!A2033)</f>
        <v>00000000</v>
      </c>
      <c r="B2031" t="str">
        <f>IF(Rapportage!B2033 ="0", "          ", "          ")</f>
        <v xml:space="preserve">          </v>
      </c>
      <c r="C2031" t="str">
        <f>_xlfn.CONCAT(REPT("0",5-LEN(Rapportage!C2033)),Rapportage!C2033)</f>
        <v>00000</v>
      </c>
      <c r="D2031" t="s">
        <v>12180</v>
      </c>
      <c r="E2031" t="s">
        <v>12181</v>
      </c>
      <c r="F2031" t="s">
        <v>12182</v>
      </c>
      <c r="G2031" t="s">
        <v>12183</v>
      </c>
      <c r="H2031" t="s">
        <v>12185</v>
      </c>
      <c r="I2031" s="3" t="str">
        <f>IF(Rapportage!I2033="","",IF(($M$1-$L$1)&gt;=0,IF(LEN(TEXT(Rapportage!I2033*100,"000000"))=3,_xlfn.CONCAT(0,TEXT(Rapportage!I2033*100,"0000,""00")),TEXT(Rapportage!I2033*100,"0000"",""00")),""""))</f>
        <v/>
      </c>
      <c r="K2031" t="s">
        <v>12184</v>
      </c>
      <c r="L2031">
        <v>2031</v>
      </c>
    </row>
    <row r="2032" spans="1:12">
      <c r="A2032" t="str">
        <f>_xlfn.CONCAT(REPT("0",8-LEN(Rapportage!A2034)),Rapportage!A2034)</f>
        <v>00000000</v>
      </c>
      <c r="B2032" t="str">
        <f>IF(Rapportage!B2034 ="0", "          ", "          ")</f>
        <v xml:space="preserve">          </v>
      </c>
      <c r="C2032" t="str">
        <f>_xlfn.CONCAT(REPT("0",5-LEN(Rapportage!C2034)),Rapportage!C2034)</f>
        <v>00000</v>
      </c>
      <c r="D2032" t="s">
        <v>12186</v>
      </c>
      <c r="E2032" t="s">
        <v>12187</v>
      </c>
      <c r="F2032" t="s">
        <v>12188</v>
      </c>
      <c r="G2032" t="s">
        <v>12189</v>
      </c>
      <c r="H2032" t="s">
        <v>12191</v>
      </c>
      <c r="I2032" s="3" t="str">
        <f>IF(Rapportage!I2034="","",IF(($M$1-$L$1)&gt;=0,IF(LEN(TEXT(Rapportage!I2034*100,"000000"))=3,_xlfn.CONCAT(0,TEXT(Rapportage!I2034*100,"0000,""00")),TEXT(Rapportage!I2034*100,"0000"",""00")),""""))</f>
        <v/>
      </c>
      <c r="K2032" t="s">
        <v>12190</v>
      </c>
      <c r="L2032">
        <v>2032</v>
      </c>
    </row>
    <row r="2033" spans="1:12">
      <c r="A2033" t="str">
        <f>_xlfn.CONCAT(REPT("0",8-LEN(Rapportage!A2035)),Rapportage!A2035)</f>
        <v>00000000</v>
      </c>
      <c r="B2033" t="str">
        <f>IF(Rapportage!B2035 ="0", "          ", "          ")</f>
        <v xml:space="preserve">          </v>
      </c>
      <c r="C2033" t="str">
        <f>_xlfn.CONCAT(REPT("0",5-LEN(Rapportage!C2035)),Rapportage!C2035)</f>
        <v>00000</v>
      </c>
      <c r="D2033" t="s">
        <v>12192</v>
      </c>
      <c r="E2033" t="s">
        <v>12193</v>
      </c>
      <c r="F2033" t="s">
        <v>12194</v>
      </c>
      <c r="G2033" t="s">
        <v>12195</v>
      </c>
      <c r="H2033" t="s">
        <v>12197</v>
      </c>
      <c r="I2033" s="3" t="str">
        <f>IF(Rapportage!I2035="","",IF(($M$1-$L$1)&gt;=0,IF(LEN(TEXT(Rapportage!I2035*100,"000000"))=3,_xlfn.CONCAT(0,TEXT(Rapportage!I2035*100,"0000,""00")),TEXT(Rapportage!I2035*100,"0000"",""00")),""""))</f>
        <v/>
      </c>
      <c r="K2033" t="s">
        <v>12196</v>
      </c>
      <c r="L2033">
        <v>2033</v>
      </c>
    </row>
    <row r="2034" spans="1:12">
      <c r="A2034" t="str">
        <f>_xlfn.CONCAT(REPT("0",8-LEN(Rapportage!A2036)),Rapportage!A2036)</f>
        <v>00000000</v>
      </c>
      <c r="B2034" t="str">
        <f>IF(Rapportage!B2036 ="0", "          ", "          ")</f>
        <v xml:space="preserve">          </v>
      </c>
      <c r="C2034" t="str">
        <f>_xlfn.CONCAT(REPT("0",5-LEN(Rapportage!C2036)),Rapportage!C2036)</f>
        <v>00000</v>
      </c>
      <c r="D2034" t="s">
        <v>12198</v>
      </c>
      <c r="E2034" t="s">
        <v>12199</v>
      </c>
      <c r="F2034" t="s">
        <v>12200</v>
      </c>
      <c r="G2034" t="s">
        <v>12201</v>
      </c>
      <c r="H2034" t="s">
        <v>12203</v>
      </c>
      <c r="I2034" s="3" t="str">
        <f>IF(Rapportage!I2036="","",IF(($M$1-$L$1)&gt;=0,IF(LEN(TEXT(Rapportage!I2036*100,"000000"))=3,_xlfn.CONCAT(0,TEXT(Rapportage!I2036*100,"0000,""00")),TEXT(Rapportage!I2036*100,"0000"",""00")),""""))</f>
        <v/>
      </c>
      <c r="K2034" t="s">
        <v>12202</v>
      </c>
      <c r="L2034">
        <v>2034</v>
      </c>
    </row>
    <row r="2035" spans="1:12">
      <c r="A2035" t="str">
        <f>_xlfn.CONCAT(REPT("0",8-LEN(Rapportage!A2037)),Rapportage!A2037)</f>
        <v>00000000</v>
      </c>
      <c r="B2035" t="str">
        <f>IF(Rapportage!B2037 ="0", "          ", "          ")</f>
        <v xml:space="preserve">          </v>
      </c>
      <c r="C2035" t="str">
        <f>_xlfn.CONCAT(REPT("0",5-LEN(Rapportage!C2037)),Rapportage!C2037)</f>
        <v>00000</v>
      </c>
      <c r="D2035" t="s">
        <v>12204</v>
      </c>
      <c r="E2035" t="s">
        <v>12205</v>
      </c>
      <c r="F2035" t="s">
        <v>12206</v>
      </c>
      <c r="G2035" t="s">
        <v>12207</v>
      </c>
      <c r="H2035" t="s">
        <v>12209</v>
      </c>
      <c r="I2035" s="3" t="str">
        <f>IF(Rapportage!I2037="","",IF(($M$1-$L$1)&gt;=0,IF(LEN(TEXT(Rapportage!I2037*100,"000000"))=3,_xlfn.CONCAT(0,TEXT(Rapportage!I2037*100,"0000,""00")),TEXT(Rapportage!I2037*100,"0000"",""00")),""""))</f>
        <v/>
      </c>
      <c r="K2035" t="s">
        <v>12208</v>
      </c>
      <c r="L2035">
        <v>2035</v>
      </c>
    </row>
    <row r="2036" spans="1:12">
      <c r="A2036" t="str">
        <f>_xlfn.CONCAT(REPT("0",8-LEN(Rapportage!A2038)),Rapportage!A2038)</f>
        <v>00000000</v>
      </c>
      <c r="B2036" t="str">
        <f>IF(Rapportage!B2038 ="0", "          ", "          ")</f>
        <v xml:space="preserve">          </v>
      </c>
      <c r="C2036" t="str">
        <f>_xlfn.CONCAT(REPT("0",5-LEN(Rapportage!C2038)),Rapportage!C2038)</f>
        <v>00000</v>
      </c>
      <c r="D2036" t="s">
        <v>12210</v>
      </c>
      <c r="E2036" t="s">
        <v>12211</v>
      </c>
      <c r="F2036" t="s">
        <v>12212</v>
      </c>
      <c r="G2036" t="s">
        <v>12213</v>
      </c>
      <c r="H2036" t="s">
        <v>12215</v>
      </c>
      <c r="I2036" s="3" t="str">
        <f>IF(Rapportage!I2038="","",IF(($M$1-$L$1)&gt;=0,IF(LEN(TEXT(Rapportage!I2038*100,"000000"))=3,_xlfn.CONCAT(0,TEXT(Rapportage!I2038*100,"0000,""00")),TEXT(Rapportage!I2038*100,"0000"",""00")),""""))</f>
        <v/>
      </c>
      <c r="K2036" t="s">
        <v>12214</v>
      </c>
      <c r="L2036">
        <v>2036</v>
      </c>
    </row>
    <row r="2037" spans="1:12">
      <c r="A2037" t="str">
        <f>_xlfn.CONCAT(REPT("0",8-LEN(Rapportage!A2039)),Rapportage!A2039)</f>
        <v>00000000</v>
      </c>
      <c r="B2037" t="str">
        <f>IF(Rapportage!B2039 ="0", "          ", "          ")</f>
        <v xml:space="preserve">          </v>
      </c>
      <c r="C2037" t="str">
        <f>_xlfn.CONCAT(REPT("0",5-LEN(Rapportage!C2039)),Rapportage!C2039)</f>
        <v>00000</v>
      </c>
      <c r="D2037" t="s">
        <v>12216</v>
      </c>
      <c r="E2037" t="s">
        <v>12217</v>
      </c>
      <c r="F2037" t="s">
        <v>12218</v>
      </c>
      <c r="G2037" t="s">
        <v>12219</v>
      </c>
      <c r="H2037" t="s">
        <v>12221</v>
      </c>
      <c r="I2037" s="3" t="str">
        <f>IF(Rapportage!I2039="","",IF(($M$1-$L$1)&gt;=0,IF(LEN(TEXT(Rapportage!I2039*100,"000000"))=3,_xlfn.CONCAT(0,TEXT(Rapportage!I2039*100,"0000,""00")),TEXT(Rapportage!I2039*100,"0000"",""00")),""""))</f>
        <v/>
      </c>
      <c r="K2037" t="s">
        <v>12220</v>
      </c>
      <c r="L2037">
        <v>2037</v>
      </c>
    </row>
    <row r="2038" spans="1:12">
      <c r="A2038" t="str">
        <f>_xlfn.CONCAT(REPT("0",8-LEN(Rapportage!A2040)),Rapportage!A2040)</f>
        <v>00000000</v>
      </c>
      <c r="B2038" t="str">
        <f>IF(Rapportage!B2040 ="0", "          ", "          ")</f>
        <v xml:space="preserve">          </v>
      </c>
      <c r="C2038" t="str">
        <f>_xlfn.CONCAT(REPT("0",5-LEN(Rapportage!C2040)),Rapportage!C2040)</f>
        <v>00000</v>
      </c>
      <c r="D2038" t="s">
        <v>12222</v>
      </c>
      <c r="E2038" t="s">
        <v>12223</v>
      </c>
      <c r="F2038" t="s">
        <v>12224</v>
      </c>
      <c r="G2038" t="s">
        <v>12225</v>
      </c>
      <c r="H2038" t="s">
        <v>12227</v>
      </c>
      <c r="I2038" s="3" t="str">
        <f>IF(Rapportage!I2040="","",IF(($M$1-$L$1)&gt;=0,IF(LEN(TEXT(Rapportage!I2040*100,"000000"))=3,_xlfn.CONCAT(0,TEXT(Rapportage!I2040*100,"0000,""00")),TEXT(Rapportage!I2040*100,"0000"",""00")),""""))</f>
        <v/>
      </c>
      <c r="K2038" t="s">
        <v>12226</v>
      </c>
      <c r="L2038">
        <v>2038</v>
      </c>
    </row>
    <row r="2039" spans="1:12">
      <c r="A2039" t="str">
        <f>_xlfn.CONCAT(REPT("0",8-LEN(Rapportage!A2041)),Rapportage!A2041)</f>
        <v>00000000</v>
      </c>
      <c r="B2039" t="str">
        <f>IF(Rapportage!B2041 ="0", "          ", "          ")</f>
        <v xml:space="preserve">          </v>
      </c>
      <c r="C2039" t="str">
        <f>_xlfn.CONCAT(REPT("0",5-LEN(Rapportage!C2041)),Rapportage!C2041)</f>
        <v>00000</v>
      </c>
      <c r="D2039" t="s">
        <v>12228</v>
      </c>
      <c r="E2039" t="s">
        <v>12229</v>
      </c>
      <c r="F2039" t="s">
        <v>12230</v>
      </c>
      <c r="G2039" t="s">
        <v>12231</v>
      </c>
      <c r="H2039" t="s">
        <v>12233</v>
      </c>
      <c r="I2039" s="3" t="str">
        <f>IF(Rapportage!I2041="","",IF(($M$1-$L$1)&gt;=0,IF(LEN(TEXT(Rapportage!I2041*100,"000000"))=3,_xlfn.CONCAT(0,TEXT(Rapportage!I2041*100,"0000,""00")),TEXT(Rapportage!I2041*100,"0000"",""00")),""""))</f>
        <v/>
      </c>
      <c r="K2039" t="s">
        <v>12232</v>
      </c>
      <c r="L2039">
        <v>2039</v>
      </c>
    </row>
    <row r="2040" spans="1:12">
      <c r="A2040" t="str">
        <f>_xlfn.CONCAT(REPT("0",8-LEN(Rapportage!A2042)),Rapportage!A2042)</f>
        <v>00000000</v>
      </c>
      <c r="B2040" t="str">
        <f>IF(Rapportage!B2042 ="0", "          ", "          ")</f>
        <v xml:space="preserve">          </v>
      </c>
      <c r="C2040" t="str">
        <f>_xlfn.CONCAT(REPT("0",5-LEN(Rapportage!C2042)),Rapportage!C2042)</f>
        <v>00000</v>
      </c>
      <c r="D2040" t="s">
        <v>12234</v>
      </c>
      <c r="E2040" t="s">
        <v>12235</v>
      </c>
      <c r="F2040" t="s">
        <v>12236</v>
      </c>
      <c r="G2040" t="s">
        <v>12237</v>
      </c>
      <c r="H2040" t="s">
        <v>12239</v>
      </c>
      <c r="I2040" s="3" t="str">
        <f>IF(Rapportage!I2042="","",IF(($M$1-$L$1)&gt;=0,IF(LEN(TEXT(Rapportage!I2042*100,"000000"))=3,_xlfn.CONCAT(0,TEXT(Rapportage!I2042*100,"0000,""00")),TEXT(Rapportage!I2042*100,"0000"",""00")),""""))</f>
        <v/>
      </c>
      <c r="K2040" t="s">
        <v>12238</v>
      </c>
      <c r="L2040">
        <v>2040</v>
      </c>
    </row>
    <row r="2041" spans="1:12">
      <c r="A2041" t="str">
        <f>_xlfn.CONCAT(REPT("0",8-LEN(Rapportage!A2043)),Rapportage!A2043)</f>
        <v>00000000</v>
      </c>
      <c r="B2041" t="str">
        <f>IF(Rapportage!B2043 ="0", "          ", "          ")</f>
        <v xml:space="preserve">          </v>
      </c>
      <c r="C2041" t="str">
        <f>_xlfn.CONCAT(REPT("0",5-LEN(Rapportage!C2043)),Rapportage!C2043)</f>
        <v>00000</v>
      </c>
      <c r="D2041" t="s">
        <v>12240</v>
      </c>
      <c r="E2041" t="s">
        <v>12241</v>
      </c>
      <c r="F2041" t="s">
        <v>12242</v>
      </c>
      <c r="G2041" t="s">
        <v>12243</v>
      </c>
      <c r="H2041" t="s">
        <v>12245</v>
      </c>
      <c r="I2041" s="3" t="str">
        <f>IF(Rapportage!I2043="","",IF(($M$1-$L$1)&gt;=0,IF(LEN(TEXT(Rapportage!I2043*100,"000000"))=3,_xlfn.CONCAT(0,TEXT(Rapportage!I2043*100,"0000,""00")),TEXT(Rapportage!I2043*100,"0000"",""00")),""""))</f>
        <v/>
      </c>
      <c r="K2041" t="s">
        <v>12244</v>
      </c>
      <c r="L2041">
        <v>2041</v>
      </c>
    </row>
    <row r="2042" spans="1:12">
      <c r="A2042" t="str">
        <f>_xlfn.CONCAT(REPT("0",8-LEN(Rapportage!A2044)),Rapportage!A2044)</f>
        <v>00000000</v>
      </c>
      <c r="B2042" t="str">
        <f>IF(Rapportage!B2044 ="0", "          ", "          ")</f>
        <v xml:space="preserve">          </v>
      </c>
      <c r="C2042" t="str">
        <f>_xlfn.CONCAT(REPT("0",5-LEN(Rapportage!C2044)),Rapportage!C2044)</f>
        <v>00000</v>
      </c>
      <c r="D2042" t="s">
        <v>12246</v>
      </c>
      <c r="E2042" t="s">
        <v>12247</v>
      </c>
      <c r="F2042" t="s">
        <v>12248</v>
      </c>
      <c r="G2042" t="s">
        <v>12249</v>
      </c>
      <c r="H2042" t="s">
        <v>12251</v>
      </c>
      <c r="I2042" s="3" t="str">
        <f>IF(Rapportage!I2044="","",IF(($M$1-$L$1)&gt;=0,IF(LEN(TEXT(Rapportage!I2044*100,"000000"))=3,_xlfn.CONCAT(0,TEXT(Rapportage!I2044*100,"0000,""00")),TEXT(Rapportage!I2044*100,"0000"",""00")),""""))</f>
        <v/>
      </c>
      <c r="K2042" t="s">
        <v>12250</v>
      </c>
      <c r="L2042">
        <v>2042</v>
      </c>
    </row>
    <row r="2043" spans="1:12">
      <c r="A2043" t="str">
        <f>_xlfn.CONCAT(REPT("0",8-LEN(Rapportage!A2045)),Rapportage!A2045)</f>
        <v>00000000</v>
      </c>
      <c r="B2043" t="str">
        <f>IF(Rapportage!B2045 ="0", "          ", "          ")</f>
        <v xml:space="preserve">          </v>
      </c>
      <c r="C2043" t="str">
        <f>_xlfn.CONCAT(REPT("0",5-LEN(Rapportage!C2045)),Rapportage!C2045)</f>
        <v>00000</v>
      </c>
      <c r="D2043" t="s">
        <v>12252</v>
      </c>
      <c r="E2043" t="s">
        <v>12253</v>
      </c>
      <c r="F2043" t="s">
        <v>12254</v>
      </c>
      <c r="G2043" t="s">
        <v>12255</v>
      </c>
      <c r="H2043" t="s">
        <v>12257</v>
      </c>
      <c r="I2043" s="3" t="str">
        <f>IF(Rapportage!I2045="","",IF(($M$1-$L$1)&gt;=0,IF(LEN(TEXT(Rapportage!I2045*100,"000000"))=3,_xlfn.CONCAT(0,TEXT(Rapportage!I2045*100,"0000,""00")),TEXT(Rapportage!I2045*100,"0000"",""00")),""""))</f>
        <v/>
      </c>
      <c r="K2043" t="s">
        <v>12256</v>
      </c>
      <c r="L2043">
        <v>2043</v>
      </c>
    </row>
    <row r="2044" spans="1:12">
      <c r="A2044" t="str">
        <f>_xlfn.CONCAT(REPT("0",8-LEN(Rapportage!A2046)),Rapportage!A2046)</f>
        <v>00000000</v>
      </c>
      <c r="B2044" t="str">
        <f>IF(Rapportage!B2046 ="0", "          ", "          ")</f>
        <v xml:space="preserve">          </v>
      </c>
      <c r="C2044" t="str">
        <f>_xlfn.CONCAT(REPT("0",5-LEN(Rapportage!C2046)),Rapportage!C2046)</f>
        <v>00000</v>
      </c>
      <c r="D2044" t="s">
        <v>12258</v>
      </c>
      <c r="E2044" t="s">
        <v>12259</v>
      </c>
      <c r="F2044" t="s">
        <v>12260</v>
      </c>
      <c r="G2044" t="s">
        <v>12261</v>
      </c>
      <c r="H2044" t="s">
        <v>12263</v>
      </c>
      <c r="I2044" s="3" t="str">
        <f>IF(Rapportage!I2046="","",IF(($M$1-$L$1)&gt;=0,IF(LEN(TEXT(Rapportage!I2046*100,"000000"))=3,_xlfn.CONCAT(0,TEXT(Rapportage!I2046*100,"0000,""00")),TEXT(Rapportage!I2046*100,"0000"",""00")),""""))</f>
        <v/>
      </c>
      <c r="K2044" t="s">
        <v>12262</v>
      </c>
      <c r="L2044">
        <v>2044</v>
      </c>
    </row>
    <row r="2045" spans="1:12">
      <c r="A2045" t="str">
        <f>_xlfn.CONCAT(REPT("0",8-LEN(Rapportage!A2047)),Rapportage!A2047)</f>
        <v>00000000</v>
      </c>
      <c r="B2045" t="str">
        <f>IF(Rapportage!B2047 ="0", "          ", "          ")</f>
        <v xml:space="preserve">          </v>
      </c>
      <c r="C2045" t="str">
        <f>_xlfn.CONCAT(REPT("0",5-LEN(Rapportage!C2047)),Rapportage!C2047)</f>
        <v>00000</v>
      </c>
      <c r="D2045" t="s">
        <v>12264</v>
      </c>
      <c r="E2045" t="s">
        <v>12265</v>
      </c>
      <c r="F2045" t="s">
        <v>12266</v>
      </c>
      <c r="G2045" t="s">
        <v>12267</v>
      </c>
      <c r="H2045" t="s">
        <v>12269</v>
      </c>
      <c r="I2045" s="3" t="str">
        <f>IF(Rapportage!I2047="","",IF(($M$1-$L$1)&gt;=0,IF(LEN(TEXT(Rapportage!I2047*100,"000000"))=3,_xlfn.CONCAT(0,TEXT(Rapportage!I2047*100,"0000,""00")),TEXT(Rapportage!I2047*100,"0000"",""00")),""""))</f>
        <v/>
      </c>
      <c r="K2045" t="s">
        <v>12268</v>
      </c>
      <c r="L2045">
        <v>2045</v>
      </c>
    </row>
    <row r="2046" spans="1:12">
      <c r="A2046" t="str">
        <f>_xlfn.CONCAT(REPT("0",8-LEN(Rapportage!A2048)),Rapportage!A2048)</f>
        <v>00000000</v>
      </c>
      <c r="B2046" t="str">
        <f>IF(Rapportage!B2048 ="0", "          ", "          ")</f>
        <v xml:space="preserve">          </v>
      </c>
      <c r="C2046" t="str">
        <f>_xlfn.CONCAT(REPT("0",5-LEN(Rapportage!C2048)),Rapportage!C2048)</f>
        <v>00000</v>
      </c>
      <c r="D2046" t="s">
        <v>12270</v>
      </c>
      <c r="E2046" t="s">
        <v>12271</v>
      </c>
      <c r="F2046" t="s">
        <v>12272</v>
      </c>
      <c r="G2046" t="s">
        <v>12273</v>
      </c>
      <c r="H2046" t="s">
        <v>12275</v>
      </c>
      <c r="I2046" s="3" t="str">
        <f>IF(Rapportage!I2048="","",IF(($M$1-$L$1)&gt;=0,IF(LEN(TEXT(Rapportage!I2048*100,"000000"))=3,_xlfn.CONCAT(0,TEXT(Rapportage!I2048*100,"0000,""00")),TEXT(Rapportage!I2048*100,"0000"",""00")),""""))</f>
        <v/>
      </c>
      <c r="K2046" t="s">
        <v>12274</v>
      </c>
      <c r="L2046">
        <v>2046</v>
      </c>
    </row>
    <row r="2047" spans="1:12">
      <c r="A2047" t="str">
        <f>_xlfn.CONCAT(REPT("0",8-LEN(Rapportage!A2049)),Rapportage!A2049)</f>
        <v>00000000</v>
      </c>
      <c r="B2047" t="str">
        <f>IF(Rapportage!B2049 ="0", "          ", "          ")</f>
        <v xml:space="preserve">          </v>
      </c>
      <c r="C2047" t="str">
        <f>_xlfn.CONCAT(REPT("0",5-LEN(Rapportage!C2049)),Rapportage!C2049)</f>
        <v>00000</v>
      </c>
      <c r="D2047" t="s">
        <v>12276</v>
      </c>
      <c r="E2047" t="s">
        <v>12277</v>
      </c>
      <c r="F2047" t="s">
        <v>12278</v>
      </c>
      <c r="G2047" t="s">
        <v>12279</v>
      </c>
      <c r="H2047" t="s">
        <v>12281</v>
      </c>
      <c r="I2047" s="3" t="str">
        <f>IF(Rapportage!I2049="","",IF(($M$1-$L$1)&gt;=0,IF(LEN(TEXT(Rapportage!I2049*100,"000000"))=3,_xlfn.CONCAT(0,TEXT(Rapportage!I2049*100,"0000,""00")),TEXT(Rapportage!I2049*100,"0000"",""00")),""""))</f>
        <v/>
      </c>
      <c r="K2047" t="s">
        <v>12280</v>
      </c>
      <c r="L2047">
        <v>2047</v>
      </c>
    </row>
    <row r="2048" spans="1:12">
      <c r="A2048" t="str">
        <f>_xlfn.CONCAT(REPT("0",8-LEN(Rapportage!A2050)),Rapportage!A2050)</f>
        <v>00000000</v>
      </c>
      <c r="B2048" t="str">
        <f>IF(Rapportage!B2050 ="0", "          ", "          ")</f>
        <v xml:space="preserve">          </v>
      </c>
      <c r="C2048" t="str">
        <f>_xlfn.CONCAT(REPT("0",5-LEN(Rapportage!C2050)),Rapportage!C2050)</f>
        <v>00000</v>
      </c>
      <c r="D2048" t="s">
        <v>12282</v>
      </c>
      <c r="E2048" t="s">
        <v>12283</v>
      </c>
      <c r="F2048" t="s">
        <v>12284</v>
      </c>
      <c r="G2048" t="s">
        <v>12285</v>
      </c>
      <c r="H2048" t="s">
        <v>12287</v>
      </c>
      <c r="I2048" s="3" t="str">
        <f>IF(Rapportage!I2050="","",IF(($M$1-$L$1)&gt;=0,IF(LEN(TEXT(Rapportage!I2050*100,"000000"))=3,_xlfn.CONCAT(0,TEXT(Rapportage!I2050*100,"0000,""00")),TEXT(Rapportage!I2050*100,"0000"",""00")),""""))</f>
        <v/>
      </c>
      <c r="K2048" t="s">
        <v>12286</v>
      </c>
      <c r="L2048">
        <v>2048</v>
      </c>
    </row>
    <row r="2049" spans="1:12">
      <c r="A2049" t="str">
        <f>_xlfn.CONCAT(REPT("0",8-LEN(Rapportage!A2051)),Rapportage!A2051)</f>
        <v>00000000</v>
      </c>
      <c r="B2049" t="str">
        <f>IF(Rapportage!B2051 ="0", "          ", "          ")</f>
        <v xml:space="preserve">          </v>
      </c>
      <c r="C2049" t="str">
        <f>_xlfn.CONCAT(REPT("0",5-LEN(Rapportage!C2051)),Rapportage!C2051)</f>
        <v>00000</v>
      </c>
      <c r="D2049" t="s">
        <v>12288</v>
      </c>
      <c r="E2049" t="s">
        <v>12289</v>
      </c>
      <c r="F2049" t="s">
        <v>12290</v>
      </c>
      <c r="G2049" t="s">
        <v>12291</v>
      </c>
      <c r="H2049" t="s">
        <v>12293</v>
      </c>
      <c r="I2049" s="3" t="str">
        <f>IF(Rapportage!I2051="","",IF(($M$1-$L$1)&gt;=0,IF(LEN(TEXT(Rapportage!I2051*100,"000000"))=3,_xlfn.CONCAT(0,TEXT(Rapportage!I2051*100,"0000,""00")),TEXT(Rapportage!I2051*100,"0000"",""00")),""""))</f>
        <v/>
      </c>
      <c r="K2049" t="s">
        <v>12292</v>
      </c>
      <c r="L2049">
        <v>2049</v>
      </c>
    </row>
    <row r="2050" spans="1:12">
      <c r="A2050" t="str">
        <f>_xlfn.CONCAT(REPT("0",8-LEN(Rapportage!A2052)),Rapportage!A2052)</f>
        <v>00000000</v>
      </c>
      <c r="B2050" t="str">
        <f>IF(Rapportage!B2052 ="0", "          ", "          ")</f>
        <v xml:space="preserve">          </v>
      </c>
      <c r="C2050" t="str">
        <f>_xlfn.CONCAT(REPT("0",5-LEN(Rapportage!C2052)),Rapportage!C2052)</f>
        <v>00000</v>
      </c>
      <c r="D2050" t="s">
        <v>12294</v>
      </c>
      <c r="E2050" t="s">
        <v>12295</v>
      </c>
      <c r="F2050" t="s">
        <v>12296</v>
      </c>
      <c r="G2050" t="s">
        <v>12297</v>
      </c>
      <c r="H2050" t="s">
        <v>12299</v>
      </c>
      <c r="I2050" s="3" t="str">
        <f>IF(Rapportage!I2052="","",IF(($M$1-$L$1)&gt;=0,IF(LEN(TEXT(Rapportage!I2052*100,"000000"))=3,_xlfn.CONCAT(0,TEXT(Rapportage!I2052*100,"0000,""00")),TEXT(Rapportage!I2052*100,"0000"",""00")),""""))</f>
        <v/>
      </c>
      <c r="K2050" t="s">
        <v>12298</v>
      </c>
      <c r="L2050">
        <v>2050</v>
      </c>
    </row>
    <row r="2051" spans="1:12">
      <c r="A2051" t="str">
        <f>_xlfn.CONCAT(REPT("0",8-LEN(Rapportage!A2053)),Rapportage!A2053)</f>
        <v>00000000</v>
      </c>
      <c r="B2051" t="str">
        <f>IF(Rapportage!B2053 ="0", "          ", "          ")</f>
        <v xml:space="preserve">          </v>
      </c>
      <c r="C2051" t="str">
        <f>_xlfn.CONCAT(REPT("0",5-LEN(Rapportage!C2053)),Rapportage!C2053)</f>
        <v>00000</v>
      </c>
      <c r="D2051" t="s">
        <v>12300</v>
      </c>
      <c r="E2051" t="s">
        <v>12301</v>
      </c>
      <c r="F2051" t="s">
        <v>12302</v>
      </c>
      <c r="G2051" t="s">
        <v>12303</v>
      </c>
      <c r="H2051" t="s">
        <v>12305</v>
      </c>
      <c r="I2051" s="3" t="str">
        <f>IF(Rapportage!I2053="","",IF(($M$1-$L$1)&gt;=0,IF(LEN(TEXT(Rapportage!I2053*100,"000000"))=3,_xlfn.CONCAT(0,TEXT(Rapportage!I2053*100,"0000,""00")),TEXT(Rapportage!I2053*100,"0000"",""00")),""""))</f>
        <v/>
      </c>
      <c r="K2051" t="s">
        <v>12304</v>
      </c>
      <c r="L2051">
        <v>2051</v>
      </c>
    </row>
    <row r="2052" spans="1:12">
      <c r="A2052" t="str">
        <f>_xlfn.CONCAT(REPT("0",8-LEN(Rapportage!A2054)),Rapportage!A2054)</f>
        <v>00000000</v>
      </c>
      <c r="B2052" t="str">
        <f>IF(Rapportage!B2054 ="0", "          ", "          ")</f>
        <v xml:space="preserve">          </v>
      </c>
      <c r="C2052" t="str">
        <f>_xlfn.CONCAT(REPT("0",5-LEN(Rapportage!C2054)),Rapportage!C2054)</f>
        <v>00000</v>
      </c>
      <c r="D2052" t="s">
        <v>12306</v>
      </c>
      <c r="E2052" t="s">
        <v>12307</v>
      </c>
      <c r="F2052" t="s">
        <v>12308</v>
      </c>
      <c r="G2052" t="s">
        <v>12309</v>
      </c>
      <c r="H2052" t="s">
        <v>12311</v>
      </c>
      <c r="I2052" s="3" t="str">
        <f>IF(Rapportage!I2054="","",IF(($M$1-$L$1)&gt;=0,IF(LEN(TEXT(Rapportage!I2054*100,"000000"))=3,_xlfn.CONCAT(0,TEXT(Rapportage!I2054*100,"0000,""00")),TEXT(Rapportage!I2054*100,"0000"",""00")),""""))</f>
        <v/>
      </c>
      <c r="K2052" t="s">
        <v>12310</v>
      </c>
      <c r="L2052">
        <v>2052</v>
      </c>
    </row>
    <row r="2053" spans="1:12">
      <c r="A2053" t="str">
        <f>_xlfn.CONCAT(REPT("0",8-LEN(Rapportage!A2055)),Rapportage!A2055)</f>
        <v>00000000</v>
      </c>
      <c r="B2053" t="str">
        <f>IF(Rapportage!B2055 ="0", "          ", "          ")</f>
        <v xml:space="preserve">          </v>
      </c>
      <c r="C2053" t="str">
        <f>_xlfn.CONCAT(REPT("0",5-LEN(Rapportage!C2055)),Rapportage!C2055)</f>
        <v>00000</v>
      </c>
      <c r="D2053" t="s">
        <v>12312</v>
      </c>
      <c r="E2053" t="s">
        <v>12313</v>
      </c>
      <c r="F2053" t="s">
        <v>12314</v>
      </c>
      <c r="G2053" t="s">
        <v>12315</v>
      </c>
      <c r="H2053" t="s">
        <v>12317</v>
      </c>
      <c r="I2053" s="3" t="str">
        <f>IF(Rapportage!I2055="","",IF(($M$1-$L$1)&gt;=0,IF(LEN(TEXT(Rapportage!I2055*100,"000000"))=3,_xlfn.CONCAT(0,TEXT(Rapportage!I2055*100,"0000,""00")),TEXT(Rapportage!I2055*100,"0000"",""00")),""""))</f>
        <v/>
      </c>
      <c r="K2053" t="s">
        <v>12316</v>
      </c>
      <c r="L2053">
        <v>2053</v>
      </c>
    </row>
    <row r="2054" spans="1:12">
      <c r="A2054" t="str">
        <f>_xlfn.CONCAT(REPT("0",8-LEN(Rapportage!A2056)),Rapportage!A2056)</f>
        <v>00000000</v>
      </c>
      <c r="B2054" t="str">
        <f>IF(Rapportage!B2056 ="0", "          ", "          ")</f>
        <v xml:space="preserve">          </v>
      </c>
      <c r="C2054" t="str">
        <f>_xlfn.CONCAT(REPT("0",5-LEN(Rapportage!C2056)),Rapportage!C2056)</f>
        <v>00000</v>
      </c>
      <c r="D2054" t="s">
        <v>12318</v>
      </c>
      <c r="E2054" t="s">
        <v>12319</v>
      </c>
      <c r="F2054" t="s">
        <v>12320</v>
      </c>
      <c r="G2054" t="s">
        <v>12321</v>
      </c>
      <c r="H2054" t="s">
        <v>12323</v>
      </c>
      <c r="I2054" s="3" t="str">
        <f>IF(Rapportage!I2056="","",IF(($M$1-$L$1)&gt;=0,IF(LEN(TEXT(Rapportage!I2056*100,"000000"))=3,_xlfn.CONCAT(0,TEXT(Rapportage!I2056*100,"0000,""00")),TEXT(Rapportage!I2056*100,"0000"",""00")),""""))</f>
        <v/>
      </c>
      <c r="K2054" t="s">
        <v>12322</v>
      </c>
      <c r="L2054">
        <v>2054</v>
      </c>
    </row>
    <row r="2055" spans="1:12">
      <c r="A2055" t="str">
        <f>_xlfn.CONCAT(REPT("0",8-LEN(Rapportage!A2057)),Rapportage!A2057)</f>
        <v>00000000</v>
      </c>
      <c r="B2055" t="str">
        <f>IF(Rapportage!B2057 ="0", "          ", "          ")</f>
        <v xml:space="preserve">          </v>
      </c>
      <c r="C2055" t="str">
        <f>_xlfn.CONCAT(REPT("0",5-LEN(Rapportage!C2057)),Rapportage!C2057)</f>
        <v>00000</v>
      </c>
      <c r="D2055" t="s">
        <v>12324</v>
      </c>
      <c r="E2055" t="s">
        <v>12325</v>
      </c>
      <c r="F2055" t="s">
        <v>12326</v>
      </c>
      <c r="G2055" t="s">
        <v>12327</v>
      </c>
      <c r="H2055" t="s">
        <v>12329</v>
      </c>
      <c r="I2055" s="3" t="str">
        <f>IF(Rapportage!I2057="","",IF(($M$1-$L$1)&gt;=0,IF(LEN(TEXT(Rapportage!I2057*100,"000000"))=3,_xlfn.CONCAT(0,TEXT(Rapportage!I2057*100,"0000,""00")),TEXT(Rapportage!I2057*100,"0000"",""00")),""""))</f>
        <v/>
      </c>
      <c r="K2055" t="s">
        <v>12328</v>
      </c>
      <c r="L2055">
        <v>2055</v>
      </c>
    </row>
    <row r="2056" spans="1:12">
      <c r="A2056" t="str">
        <f>_xlfn.CONCAT(REPT("0",8-LEN(Rapportage!A2058)),Rapportage!A2058)</f>
        <v>00000000</v>
      </c>
      <c r="B2056" t="str">
        <f>IF(Rapportage!B2058 ="0", "          ", "          ")</f>
        <v xml:space="preserve">          </v>
      </c>
      <c r="C2056" t="str">
        <f>_xlfn.CONCAT(REPT("0",5-LEN(Rapportage!C2058)),Rapportage!C2058)</f>
        <v>00000</v>
      </c>
      <c r="D2056" t="s">
        <v>12330</v>
      </c>
      <c r="E2056" t="s">
        <v>12331</v>
      </c>
      <c r="F2056" t="s">
        <v>12332</v>
      </c>
      <c r="G2056" t="s">
        <v>12333</v>
      </c>
      <c r="H2056" t="s">
        <v>12335</v>
      </c>
      <c r="I2056" s="3" t="str">
        <f>IF(Rapportage!I2058="","",IF(($M$1-$L$1)&gt;=0,IF(LEN(TEXT(Rapportage!I2058*100,"000000"))=3,_xlfn.CONCAT(0,TEXT(Rapportage!I2058*100,"0000,""00")),TEXT(Rapportage!I2058*100,"0000"",""00")),""""))</f>
        <v/>
      </c>
      <c r="K2056" t="s">
        <v>12334</v>
      </c>
      <c r="L2056">
        <v>2056</v>
      </c>
    </row>
    <row r="2057" spans="1:12">
      <c r="A2057" t="str">
        <f>_xlfn.CONCAT(REPT("0",8-LEN(Rapportage!A2059)),Rapportage!A2059)</f>
        <v>00000000</v>
      </c>
      <c r="B2057" t="str">
        <f>IF(Rapportage!B2059 ="0", "          ", "          ")</f>
        <v xml:space="preserve">          </v>
      </c>
      <c r="C2057" t="str">
        <f>_xlfn.CONCAT(REPT("0",5-LEN(Rapportage!C2059)),Rapportage!C2059)</f>
        <v>00000</v>
      </c>
      <c r="D2057" t="s">
        <v>12336</v>
      </c>
      <c r="E2057" t="s">
        <v>12337</v>
      </c>
      <c r="F2057" t="s">
        <v>12338</v>
      </c>
      <c r="G2057" t="s">
        <v>12339</v>
      </c>
      <c r="H2057" t="s">
        <v>12341</v>
      </c>
      <c r="I2057" s="3" t="str">
        <f>IF(Rapportage!I2059="","",IF(($M$1-$L$1)&gt;=0,IF(LEN(TEXT(Rapportage!I2059*100,"000000"))=3,_xlfn.CONCAT(0,TEXT(Rapportage!I2059*100,"0000,""00")),TEXT(Rapportage!I2059*100,"0000"",""00")),""""))</f>
        <v/>
      </c>
      <c r="K2057" t="s">
        <v>12340</v>
      </c>
      <c r="L2057">
        <v>2057</v>
      </c>
    </row>
    <row r="2058" spans="1:12">
      <c r="A2058" t="str">
        <f>_xlfn.CONCAT(REPT("0",8-LEN(Rapportage!A2060)),Rapportage!A2060)</f>
        <v>00000000</v>
      </c>
      <c r="B2058" t="str">
        <f>IF(Rapportage!B2060 ="0", "          ", "          ")</f>
        <v xml:space="preserve">          </v>
      </c>
      <c r="C2058" t="str">
        <f>_xlfn.CONCAT(REPT("0",5-LEN(Rapportage!C2060)),Rapportage!C2060)</f>
        <v>00000</v>
      </c>
      <c r="D2058" t="s">
        <v>12342</v>
      </c>
      <c r="E2058" t="s">
        <v>12343</v>
      </c>
      <c r="F2058" t="s">
        <v>12344</v>
      </c>
      <c r="G2058" t="s">
        <v>12345</v>
      </c>
      <c r="H2058" t="s">
        <v>12347</v>
      </c>
      <c r="I2058" s="3" t="str">
        <f>IF(Rapportage!I2060="","",IF(($M$1-$L$1)&gt;=0,IF(LEN(TEXT(Rapportage!I2060*100,"000000"))=3,_xlfn.CONCAT(0,TEXT(Rapportage!I2060*100,"0000,""00")),TEXT(Rapportage!I2060*100,"0000"",""00")),""""))</f>
        <v/>
      </c>
      <c r="K2058" t="s">
        <v>12346</v>
      </c>
      <c r="L2058">
        <v>2058</v>
      </c>
    </row>
    <row r="2059" spans="1:12">
      <c r="A2059" t="str">
        <f>_xlfn.CONCAT(REPT("0",8-LEN(Rapportage!A2061)),Rapportage!A2061)</f>
        <v>00000000</v>
      </c>
      <c r="B2059" t="str">
        <f>IF(Rapportage!B2061 ="0", "          ", "          ")</f>
        <v xml:space="preserve">          </v>
      </c>
      <c r="C2059" t="str">
        <f>_xlfn.CONCAT(REPT("0",5-LEN(Rapportage!C2061)),Rapportage!C2061)</f>
        <v>00000</v>
      </c>
      <c r="D2059" t="s">
        <v>12348</v>
      </c>
      <c r="E2059" t="s">
        <v>12349</v>
      </c>
      <c r="F2059" t="s">
        <v>12350</v>
      </c>
      <c r="G2059" t="s">
        <v>12351</v>
      </c>
      <c r="H2059" t="s">
        <v>12353</v>
      </c>
      <c r="I2059" s="3" t="str">
        <f>IF(Rapportage!I2061="","",IF(($M$1-$L$1)&gt;=0,IF(LEN(TEXT(Rapportage!I2061*100,"000000"))=3,_xlfn.CONCAT(0,TEXT(Rapportage!I2061*100,"0000,""00")),TEXT(Rapportage!I2061*100,"0000"",""00")),""""))</f>
        <v/>
      </c>
      <c r="K2059" t="s">
        <v>12352</v>
      </c>
      <c r="L2059">
        <v>2059</v>
      </c>
    </row>
    <row r="2060" spans="1:12">
      <c r="A2060" t="str">
        <f>_xlfn.CONCAT(REPT("0",8-LEN(Rapportage!A2062)),Rapportage!A2062)</f>
        <v>00000000</v>
      </c>
      <c r="B2060" t="str">
        <f>IF(Rapportage!B2062 ="0", "          ", "          ")</f>
        <v xml:space="preserve">          </v>
      </c>
      <c r="C2060" t="str">
        <f>_xlfn.CONCAT(REPT("0",5-LEN(Rapportage!C2062)),Rapportage!C2062)</f>
        <v>00000</v>
      </c>
      <c r="D2060" t="s">
        <v>12354</v>
      </c>
      <c r="E2060" t="s">
        <v>12355</v>
      </c>
      <c r="F2060" t="s">
        <v>12356</v>
      </c>
      <c r="G2060" t="s">
        <v>12357</v>
      </c>
      <c r="H2060" t="s">
        <v>12359</v>
      </c>
      <c r="I2060" s="3" t="str">
        <f>IF(Rapportage!I2062="","",IF(($M$1-$L$1)&gt;=0,IF(LEN(TEXT(Rapportage!I2062*100,"000000"))=3,_xlfn.CONCAT(0,TEXT(Rapportage!I2062*100,"0000,""00")),TEXT(Rapportage!I2062*100,"0000"",""00")),""""))</f>
        <v/>
      </c>
      <c r="K2060" t="s">
        <v>12358</v>
      </c>
      <c r="L2060">
        <v>2060</v>
      </c>
    </row>
    <row r="2061" spans="1:12">
      <c r="A2061" t="str">
        <f>_xlfn.CONCAT(REPT("0",8-LEN(Rapportage!A2063)),Rapportage!A2063)</f>
        <v>00000000</v>
      </c>
      <c r="B2061" t="str">
        <f>IF(Rapportage!B2063 ="0", "          ", "          ")</f>
        <v xml:space="preserve">          </v>
      </c>
      <c r="C2061" t="str">
        <f>_xlfn.CONCAT(REPT("0",5-LEN(Rapportage!C2063)),Rapportage!C2063)</f>
        <v>00000</v>
      </c>
      <c r="D2061" t="s">
        <v>12360</v>
      </c>
      <c r="E2061" t="s">
        <v>12361</v>
      </c>
      <c r="F2061" t="s">
        <v>12362</v>
      </c>
      <c r="G2061" t="s">
        <v>12363</v>
      </c>
      <c r="H2061" t="s">
        <v>12365</v>
      </c>
      <c r="I2061" s="3" t="str">
        <f>IF(Rapportage!I2063="","",IF(($M$1-$L$1)&gt;=0,IF(LEN(TEXT(Rapportage!I2063*100,"000000"))=3,_xlfn.CONCAT(0,TEXT(Rapportage!I2063*100,"0000,""00")),TEXT(Rapportage!I2063*100,"0000"",""00")),""""))</f>
        <v/>
      </c>
      <c r="K2061" t="s">
        <v>12364</v>
      </c>
      <c r="L2061">
        <v>2061</v>
      </c>
    </row>
    <row r="2062" spans="1:12">
      <c r="A2062" t="str">
        <f>_xlfn.CONCAT(REPT("0",8-LEN(Rapportage!A2064)),Rapportage!A2064)</f>
        <v>00000000</v>
      </c>
      <c r="B2062" t="str">
        <f>IF(Rapportage!B2064 ="0", "          ", "          ")</f>
        <v xml:space="preserve">          </v>
      </c>
      <c r="C2062" t="str">
        <f>_xlfn.CONCAT(REPT("0",5-LEN(Rapportage!C2064)),Rapportage!C2064)</f>
        <v>00000</v>
      </c>
      <c r="D2062" t="s">
        <v>12366</v>
      </c>
      <c r="E2062" t="s">
        <v>12367</v>
      </c>
      <c r="F2062" t="s">
        <v>12368</v>
      </c>
      <c r="G2062" t="s">
        <v>12369</v>
      </c>
      <c r="H2062" t="s">
        <v>12371</v>
      </c>
      <c r="I2062" s="3" t="str">
        <f>IF(Rapportage!I2064="","",IF(($M$1-$L$1)&gt;=0,IF(LEN(TEXT(Rapportage!I2064*100,"000000"))=3,_xlfn.CONCAT(0,TEXT(Rapportage!I2064*100,"0000,""00")),TEXT(Rapportage!I2064*100,"0000"",""00")),""""))</f>
        <v/>
      </c>
      <c r="K2062" t="s">
        <v>12370</v>
      </c>
      <c r="L2062">
        <v>2062</v>
      </c>
    </row>
    <row r="2063" spans="1:12">
      <c r="A2063" t="str">
        <f>_xlfn.CONCAT(REPT("0",8-LEN(Rapportage!A2065)),Rapportage!A2065)</f>
        <v>00000000</v>
      </c>
      <c r="B2063" t="str">
        <f>IF(Rapportage!B2065 ="0", "          ", "          ")</f>
        <v xml:space="preserve">          </v>
      </c>
      <c r="C2063" t="str">
        <f>_xlfn.CONCAT(REPT("0",5-LEN(Rapportage!C2065)),Rapportage!C2065)</f>
        <v>00000</v>
      </c>
      <c r="D2063" t="s">
        <v>12372</v>
      </c>
      <c r="E2063" t="s">
        <v>12373</v>
      </c>
      <c r="F2063" t="s">
        <v>12374</v>
      </c>
      <c r="G2063" t="s">
        <v>12375</v>
      </c>
      <c r="H2063" t="s">
        <v>12377</v>
      </c>
      <c r="I2063" s="3" t="str">
        <f>IF(Rapportage!I2065="","",IF(($M$1-$L$1)&gt;=0,IF(LEN(TEXT(Rapportage!I2065*100,"000000"))=3,_xlfn.CONCAT(0,TEXT(Rapportage!I2065*100,"0000,""00")),TEXT(Rapportage!I2065*100,"0000"",""00")),""""))</f>
        <v/>
      </c>
      <c r="K2063" t="s">
        <v>12376</v>
      </c>
      <c r="L2063">
        <v>2063</v>
      </c>
    </row>
    <row r="2064" spans="1:12">
      <c r="A2064" t="str">
        <f>_xlfn.CONCAT(REPT("0",8-LEN(Rapportage!A2066)),Rapportage!A2066)</f>
        <v>00000000</v>
      </c>
      <c r="B2064" t="str">
        <f>IF(Rapportage!B2066 ="0", "          ", "          ")</f>
        <v xml:space="preserve">          </v>
      </c>
      <c r="C2064" t="str">
        <f>_xlfn.CONCAT(REPT("0",5-LEN(Rapportage!C2066)),Rapportage!C2066)</f>
        <v>00000</v>
      </c>
      <c r="D2064" t="s">
        <v>12378</v>
      </c>
      <c r="E2064" t="s">
        <v>12379</v>
      </c>
      <c r="F2064" t="s">
        <v>12380</v>
      </c>
      <c r="G2064" t="s">
        <v>12381</v>
      </c>
      <c r="H2064" t="s">
        <v>12383</v>
      </c>
      <c r="I2064" s="3" t="str">
        <f>IF(Rapportage!I2066="","",IF(($M$1-$L$1)&gt;=0,IF(LEN(TEXT(Rapportage!I2066*100,"000000"))=3,_xlfn.CONCAT(0,TEXT(Rapportage!I2066*100,"0000,""00")),TEXT(Rapportage!I2066*100,"0000"",""00")),""""))</f>
        <v/>
      </c>
      <c r="K2064" t="s">
        <v>12382</v>
      </c>
      <c r="L2064">
        <v>2064</v>
      </c>
    </row>
    <row r="2065" spans="1:12">
      <c r="A2065" t="str">
        <f>_xlfn.CONCAT(REPT("0",8-LEN(Rapportage!A2067)),Rapportage!A2067)</f>
        <v>00000000</v>
      </c>
      <c r="B2065" t="str">
        <f>IF(Rapportage!B2067 ="0", "          ", "          ")</f>
        <v xml:space="preserve">          </v>
      </c>
      <c r="C2065" t="str">
        <f>_xlfn.CONCAT(REPT("0",5-LEN(Rapportage!C2067)),Rapportage!C2067)</f>
        <v>00000</v>
      </c>
      <c r="D2065" t="s">
        <v>12384</v>
      </c>
      <c r="E2065" t="s">
        <v>12385</v>
      </c>
      <c r="F2065" t="s">
        <v>12386</v>
      </c>
      <c r="G2065" t="s">
        <v>12387</v>
      </c>
      <c r="H2065" t="s">
        <v>12389</v>
      </c>
      <c r="I2065" s="3" t="str">
        <f>IF(Rapportage!I2067="","",IF(($M$1-$L$1)&gt;=0,IF(LEN(TEXT(Rapportage!I2067*100,"000000"))=3,_xlfn.CONCAT(0,TEXT(Rapportage!I2067*100,"0000,""00")),TEXT(Rapportage!I2067*100,"0000"",""00")),""""))</f>
        <v/>
      </c>
      <c r="K2065" t="s">
        <v>12388</v>
      </c>
      <c r="L2065">
        <v>2065</v>
      </c>
    </row>
    <row r="2066" spans="1:12">
      <c r="A2066" t="str">
        <f>_xlfn.CONCAT(REPT("0",8-LEN(Rapportage!A2068)),Rapportage!A2068)</f>
        <v>00000000</v>
      </c>
      <c r="B2066" t="str">
        <f>IF(Rapportage!B2068 ="0", "          ", "          ")</f>
        <v xml:space="preserve">          </v>
      </c>
      <c r="C2066" t="str">
        <f>_xlfn.CONCAT(REPT("0",5-LEN(Rapportage!C2068)),Rapportage!C2068)</f>
        <v>00000</v>
      </c>
      <c r="D2066" t="s">
        <v>12390</v>
      </c>
      <c r="E2066" t="s">
        <v>12391</v>
      </c>
      <c r="F2066" t="s">
        <v>12392</v>
      </c>
      <c r="G2066" t="s">
        <v>12393</v>
      </c>
      <c r="H2066" t="s">
        <v>12395</v>
      </c>
      <c r="I2066" s="3" t="str">
        <f>IF(Rapportage!I2068="","",IF(($M$1-$L$1)&gt;=0,IF(LEN(TEXT(Rapportage!I2068*100,"000000"))=3,_xlfn.CONCAT(0,TEXT(Rapportage!I2068*100,"0000,""00")),TEXT(Rapportage!I2068*100,"0000"",""00")),""""))</f>
        <v/>
      </c>
      <c r="K2066" t="s">
        <v>12394</v>
      </c>
      <c r="L2066">
        <v>2066</v>
      </c>
    </row>
    <row r="2067" spans="1:12">
      <c r="A2067" t="str">
        <f>_xlfn.CONCAT(REPT("0",8-LEN(Rapportage!A2069)),Rapportage!A2069)</f>
        <v>00000000</v>
      </c>
      <c r="B2067" t="str">
        <f>IF(Rapportage!B2069 ="0", "          ", "          ")</f>
        <v xml:space="preserve">          </v>
      </c>
      <c r="C2067" t="str">
        <f>_xlfn.CONCAT(REPT("0",5-LEN(Rapportage!C2069)),Rapportage!C2069)</f>
        <v>00000</v>
      </c>
      <c r="D2067" t="s">
        <v>12396</v>
      </c>
      <c r="E2067" t="s">
        <v>12397</v>
      </c>
      <c r="F2067" t="s">
        <v>12398</v>
      </c>
      <c r="G2067" t="s">
        <v>12399</v>
      </c>
      <c r="H2067" t="s">
        <v>12401</v>
      </c>
      <c r="I2067" s="3" t="str">
        <f>IF(Rapportage!I2069="","",IF(($M$1-$L$1)&gt;=0,IF(LEN(TEXT(Rapportage!I2069*100,"000000"))=3,_xlfn.CONCAT(0,TEXT(Rapportage!I2069*100,"0000,""00")),TEXT(Rapportage!I2069*100,"0000"",""00")),""""))</f>
        <v/>
      </c>
      <c r="K2067" t="s">
        <v>12400</v>
      </c>
      <c r="L2067">
        <v>2067</v>
      </c>
    </row>
    <row r="2068" spans="1:12">
      <c r="A2068" t="str">
        <f>_xlfn.CONCAT(REPT("0",8-LEN(Rapportage!A2070)),Rapportage!A2070)</f>
        <v>00000000</v>
      </c>
      <c r="B2068" t="str">
        <f>IF(Rapportage!B2070 ="0", "          ", "          ")</f>
        <v xml:space="preserve">          </v>
      </c>
      <c r="C2068" t="str">
        <f>_xlfn.CONCAT(REPT("0",5-LEN(Rapportage!C2070)),Rapportage!C2070)</f>
        <v>00000</v>
      </c>
      <c r="D2068" t="s">
        <v>12402</v>
      </c>
      <c r="E2068" t="s">
        <v>12403</v>
      </c>
      <c r="F2068" t="s">
        <v>12404</v>
      </c>
      <c r="G2068" t="s">
        <v>12405</v>
      </c>
      <c r="H2068" t="s">
        <v>12407</v>
      </c>
      <c r="I2068" s="3" t="str">
        <f>IF(Rapportage!I2070="","",IF(($M$1-$L$1)&gt;=0,IF(LEN(TEXT(Rapportage!I2070*100,"000000"))=3,_xlfn.CONCAT(0,TEXT(Rapportage!I2070*100,"0000,""00")),TEXT(Rapportage!I2070*100,"0000"",""00")),""""))</f>
        <v/>
      </c>
      <c r="K2068" t="s">
        <v>12406</v>
      </c>
      <c r="L2068">
        <v>2068</v>
      </c>
    </row>
    <row r="2069" spans="1:12">
      <c r="A2069" t="str">
        <f>_xlfn.CONCAT(REPT("0",8-LEN(Rapportage!A2071)),Rapportage!A2071)</f>
        <v>00000000</v>
      </c>
      <c r="B2069" t="str">
        <f>IF(Rapportage!B2071 ="0", "          ", "          ")</f>
        <v xml:space="preserve">          </v>
      </c>
      <c r="C2069" t="str">
        <f>_xlfn.CONCAT(REPT("0",5-LEN(Rapportage!C2071)),Rapportage!C2071)</f>
        <v>00000</v>
      </c>
      <c r="D2069" t="s">
        <v>12408</v>
      </c>
      <c r="E2069" t="s">
        <v>12409</v>
      </c>
      <c r="F2069" t="s">
        <v>12410</v>
      </c>
      <c r="G2069" t="s">
        <v>12411</v>
      </c>
      <c r="H2069" t="s">
        <v>12413</v>
      </c>
      <c r="I2069" s="3" t="str">
        <f>IF(Rapportage!I2071="","",IF(($M$1-$L$1)&gt;=0,IF(LEN(TEXT(Rapportage!I2071*100,"000000"))=3,_xlfn.CONCAT(0,TEXT(Rapportage!I2071*100,"0000,""00")),TEXT(Rapportage!I2071*100,"0000"",""00")),""""))</f>
        <v/>
      </c>
      <c r="K2069" t="s">
        <v>12412</v>
      </c>
      <c r="L2069">
        <v>2069</v>
      </c>
    </row>
    <row r="2070" spans="1:12">
      <c r="A2070" t="str">
        <f>_xlfn.CONCAT(REPT("0",8-LEN(Rapportage!A2072)),Rapportage!A2072)</f>
        <v>00000000</v>
      </c>
      <c r="B2070" t="str">
        <f>IF(Rapportage!B2072 ="0", "          ", "          ")</f>
        <v xml:space="preserve">          </v>
      </c>
      <c r="C2070" t="str">
        <f>_xlfn.CONCAT(REPT("0",5-LEN(Rapportage!C2072)),Rapportage!C2072)</f>
        <v>00000</v>
      </c>
      <c r="D2070" t="s">
        <v>12414</v>
      </c>
      <c r="E2070" t="s">
        <v>12415</v>
      </c>
      <c r="F2070" t="s">
        <v>12416</v>
      </c>
      <c r="G2070" t="s">
        <v>12417</v>
      </c>
      <c r="H2070" t="s">
        <v>12419</v>
      </c>
      <c r="I2070" s="3" t="str">
        <f>IF(Rapportage!I2072="","",IF(($M$1-$L$1)&gt;=0,IF(LEN(TEXT(Rapportage!I2072*100,"000000"))=3,_xlfn.CONCAT(0,TEXT(Rapportage!I2072*100,"0000,""00")),TEXT(Rapportage!I2072*100,"0000"",""00")),""""))</f>
        <v/>
      </c>
      <c r="K2070" t="s">
        <v>12418</v>
      </c>
      <c r="L2070">
        <v>2070</v>
      </c>
    </row>
    <row r="2071" spans="1:12">
      <c r="A2071" t="str">
        <f>_xlfn.CONCAT(REPT("0",8-LEN(Rapportage!A2073)),Rapportage!A2073)</f>
        <v>00000000</v>
      </c>
      <c r="B2071" t="str">
        <f>IF(Rapportage!B2073 ="0", "          ", "          ")</f>
        <v xml:space="preserve">          </v>
      </c>
      <c r="C2071" t="str">
        <f>_xlfn.CONCAT(REPT("0",5-LEN(Rapportage!C2073)),Rapportage!C2073)</f>
        <v>00000</v>
      </c>
      <c r="D2071" t="s">
        <v>12420</v>
      </c>
      <c r="E2071" t="s">
        <v>12421</v>
      </c>
      <c r="F2071" t="s">
        <v>12422</v>
      </c>
      <c r="G2071" t="s">
        <v>12423</v>
      </c>
      <c r="H2071" t="s">
        <v>12425</v>
      </c>
      <c r="I2071" s="3" t="str">
        <f>IF(Rapportage!I2073="","",IF(($M$1-$L$1)&gt;=0,IF(LEN(TEXT(Rapportage!I2073*100,"000000"))=3,_xlfn.CONCAT(0,TEXT(Rapportage!I2073*100,"0000,""00")),TEXT(Rapportage!I2073*100,"0000"",""00")),""""))</f>
        <v/>
      </c>
      <c r="K2071" t="s">
        <v>12424</v>
      </c>
      <c r="L2071">
        <v>2071</v>
      </c>
    </row>
    <row r="2072" spans="1:12">
      <c r="A2072" t="str">
        <f>_xlfn.CONCAT(REPT("0",8-LEN(Rapportage!A2074)),Rapportage!A2074)</f>
        <v>00000000</v>
      </c>
      <c r="B2072" t="str">
        <f>IF(Rapportage!B2074 ="0", "          ", "          ")</f>
        <v xml:space="preserve">          </v>
      </c>
      <c r="C2072" t="str">
        <f>_xlfn.CONCAT(REPT("0",5-LEN(Rapportage!C2074)),Rapportage!C2074)</f>
        <v>00000</v>
      </c>
      <c r="D2072" t="s">
        <v>12426</v>
      </c>
      <c r="E2072" t="s">
        <v>12427</v>
      </c>
      <c r="F2072" t="s">
        <v>12428</v>
      </c>
      <c r="G2072" t="s">
        <v>12429</v>
      </c>
      <c r="H2072" t="s">
        <v>12431</v>
      </c>
      <c r="I2072" s="3" t="str">
        <f>IF(Rapportage!I2074="","",IF(($M$1-$L$1)&gt;=0,IF(LEN(TEXT(Rapportage!I2074*100,"000000"))=3,_xlfn.CONCAT(0,TEXT(Rapportage!I2074*100,"0000,""00")),TEXT(Rapportage!I2074*100,"0000"",""00")),""""))</f>
        <v/>
      </c>
      <c r="K2072" t="s">
        <v>12430</v>
      </c>
      <c r="L2072">
        <v>2072</v>
      </c>
    </row>
    <row r="2073" spans="1:12">
      <c r="A2073" t="str">
        <f>_xlfn.CONCAT(REPT("0",8-LEN(Rapportage!A2075)),Rapportage!A2075)</f>
        <v>00000000</v>
      </c>
      <c r="B2073" t="str">
        <f>IF(Rapportage!B2075 ="0", "          ", "          ")</f>
        <v xml:space="preserve">          </v>
      </c>
      <c r="C2073" t="str">
        <f>_xlfn.CONCAT(REPT("0",5-LEN(Rapportage!C2075)),Rapportage!C2075)</f>
        <v>00000</v>
      </c>
      <c r="D2073" t="s">
        <v>12432</v>
      </c>
      <c r="E2073" t="s">
        <v>12433</v>
      </c>
      <c r="F2073" t="s">
        <v>12434</v>
      </c>
      <c r="G2073" t="s">
        <v>12435</v>
      </c>
      <c r="H2073" t="s">
        <v>12437</v>
      </c>
      <c r="I2073" s="3" t="str">
        <f>IF(Rapportage!I2075="","",IF(($M$1-$L$1)&gt;=0,IF(LEN(TEXT(Rapportage!I2075*100,"000000"))=3,_xlfn.CONCAT(0,TEXT(Rapportage!I2075*100,"0000,""00")),TEXT(Rapportage!I2075*100,"0000"",""00")),""""))</f>
        <v/>
      </c>
      <c r="K2073" t="s">
        <v>12436</v>
      </c>
      <c r="L2073">
        <v>2073</v>
      </c>
    </row>
    <row r="2074" spans="1:12">
      <c r="A2074" t="str">
        <f>_xlfn.CONCAT(REPT("0",8-LEN(Rapportage!A2076)),Rapportage!A2076)</f>
        <v>00000000</v>
      </c>
      <c r="B2074" t="str">
        <f>IF(Rapportage!B2076 ="0", "          ", "          ")</f>
        <v xml:space="preserve">          </v>
      </c>
      <c r="C2074" t="str">
        <f>_xlfn.CONCAT(REPT("0",5-LEN(Rapportage!C2076)),Rapportage!C2076)</f>
        <v>00000</v>
      </c>
      <c r="D2074" t="s">
        <v>12438</v>
      </c>
      <c r="E2074" t="s">
        <v>12439</v>
      </c>
      <c r="F2074" t="s">
        <v>12440</v>
      </c>
      <c r="G2074" t="s">
        <v>12441</v>
      </c>
      <c r="H2074" t="s">
        <v>12443</v>
      </c>
      <c r="I2074" s="3" t="str">
        <f>IF(Rapportage!I2076="","",IF(($M$1-$L$1)&gt;=0,IF(LEN(TEXT(Rapportage!I2076*100,"000000"))=3,_xlfn.CONCAT(0,TEXT(Rapportage!I2076*100,"0000,""00")),TEXT(Rapportage!I2076*100,"0000"",""00")),""""))</f>
        <v/>
      </c>
      <c r="K2074" t="s">
        <v>12442</v>
      </c>
      <c r="L2074">
        <v>2074</v>
      </c>
    </row>
    <row r="2075" spans="1:12">
      <c r="A2075" t="str">
        <f>_xlfn.CONCAT(REPT("0",8-LEN(Rapportage!A2077)),Rapportage!A2077)</f>
        <v>00000000</v>
      </c>
      <c r="B2075" t="str">
        <f>IF(Rapportage!B2077 ="0", "          ", "          ")</f>
        <v xml:space="preserve">          </v>
      </c>
      <c r="C2075" t="str">
        <f>_xlfn.CONCAT(REPT("0",5-LEN(Rapportage!C2077)),Rapportage!C2077)</f>
        <v>00000</v>
      </c>
      <c r="D2075" t="s">
        <v>12444</v>
      </c>
      <c r="E2075" t="s">
        <v>12445</v>
      </c>
      <c r="F2075" t="s">
        <v>12446</v>
      </c>
      <c r="G2075" t="s">
        <v>12447</v>
      </c>
      <c r="H2075" t="s">
        <v>12449</v>
      </c>
      <c r="I2075" s="3" t="str">
        <f>IF(Rapportage!I2077="","",IF(($M$1-$L$1)&gt;=0,IF(LEN(TEXT(Rapportage!I2077*100,"000000"))=3,_xlfn.CONCAT(0,TEXT(Rapportage!I2077*100,"0000,""00")),TEXT(Rapportage!I2077*100,"0000"",""00")),""""))</f>
        <v/>
      </c>
      <c r="K2075" t="s">
        <v>12448</v>
      </c>
      <c r="L2075">
        <v>2075</v>
      </c>
    </row>
    <row r="2076" spans="1:12">
      <c r="A2076" t="str">
        <f>_xlfn.CONCAT(REPT("0",8-LEN(Rapportage!A2078)),Rapportage!A2078)</f>
        <v>00000000</v>
      </c>
      <c r="B2076" t="str">
        <f>IF(Rapportage!B2078 ="0", "          ", "          ")</f>
        <v xml:space="preserve">          </v>
      </c>
      <c r="C2076" t="str">
        <f>_xlfn.CONCAT(REPT("0",5-LEN(Rapportage!C2078)),Rapportage!C2078)</f>
        <v>00000</v>
      </c>
      <c r="D2076" t="s">
        <v>12450</v>
      </c>
      <c r="E2076" t="s">
        <v>12451</v>
      </c>
      <c r="F2076" t="s">
        <v>12452</v>
      </c>
      <c r="G2076" t="s">
        <v>12453</v>
      </c>
      <c r="H2076" t="s">
        <v>12455</v>
      </c>
      <c r="I2076" s="3" t="str">
        <f>IF(Rapportage!I2078="","",IF(($M$1-$L$1)&gt;=0,IF(LEN(TEXT(Rapportage!I2078*100,"000000"))=3,_xlfn.CONCAT(0,TEXT(Rapportage!I2078*100,"0000,""00")),TEXT(Rapportage!I2078*100,"0000"",""00")),""""))</f>
        <v/>
      </c>
      <c r="K2076" t="s">
        <v>12454</v>
      </c>
      <c r="L2076">
        <v>2076</v>
      </c>
    </row>
    <row r="2077" spans="1:12">
      <c r="A2077" t="str">
        <f>_xlfn.CONCAT(REPT("0",8-LEN(Rapportage!A2079)),Rapportage!A2079)</f>
        <v>00000000</v>
      </c>
      <c r="B2077" t="str">
        <f>IF(Rapportage!B2079 ="0", "          ", "          ")</f>
        <v xml:space="preserve">          </v>
      </c>
      <c r="C2077" t="str">
        <f>_xlfn.CONCAT(REPT("0",5-LEN(Rapportage!C2079)),Rapportage!C2079)</f>
        <v>00000</v>
      </c>
      <c r="D2077" t="s">
        <v>12456</v>
      </c>
      <c r="E2077" t="s">
        <v>12457</v>
      </c>
      <c r="F2077" t="s">
        <v>12458</v>
      </c>
      <c r="G2077" t="s">
        <v>12459</v>
      </c>
      <c r="H2077" t="s">
        <v>12461</v>
      </c>
      <c r="I2077" s="3" t="str">
        <f>IF(Rapportage!I2079="","",IF(($M$1-$L$1)&gt;=0,IF(LEN(TEXT(Rapportage!I2079*100,"000000"))=3,_xlfn.CONCAT(0,TEXT(Rapportage!I2079*100,"0000,""00")),TEXT(Rapportage!I2079*100,"0000"",""00")),""""))</f>
        <v/>
      </c>
      <c r="K2077" t="s">
        <v>12460</v>
      </c>
      <c r="L2077">
        <v>2077</v>
      </c>
    </row>
    <row r="2078" spans="1:12">
      <c r="A2078" t="str">
        <f>_xlfn.CONCAT(REPT("0",8-LEN(Rapportage!A2080)),Rapportage!A2080)</f>
        <v>00000000</v>
      </c>
      <c r="B2078" t="str">
        <f>IF(Rapportage!B2080 ="0", "          ", "          ")</f>
        <v xml:space="preserve">          </v>
      </c>
      <c r="C2078" t="str">
        <f>_xlfn.CONCAT(REPT("0",5-LEN(Rapportage!C2080)),Rapportage!C2080)</f>
        <v>00000</v>
      </c>
      <c r="D2078" t="s">
        <v>12462</v>
      </c>
      <c r="E2078" t="s">
        <v>12463</v>
      </c>
      <c r="F2078" t="s">
        <v>12464</v>
      </c>
      <c r="G2078" t="s">
        <v>12465</v>
      </c>
      <c r="H2078" t="s">
        <v>12467</v>
      </c>
      <c r="I2078" s="3" t="str">
        <f>IF(Rapportage!I2080="","",IF(($M$1-$L$1)&gt;=0,IF(LEN(TEXT(Rapportage!I2080*100,"000000"))=3,_xlfn.CONCAT(0,TEXT(Rapportage!I2080*100,"0000,""00")),TEXT(Rapportage!I2080*100,"0000"",""00")),""""))</f>
        <v/>
      </c>
      <c r="K2078" t="s">
        <v>12466</v>
      </c>
      <c r="L2078">
        <v>2078</v>
      </c>
    </row>
    <row r="2079" spans="1:12">
      <c r="A2079" t="str">
        <f>_xlfn.CONCAT(REPT("0",8-LEN(Rapportage!A2081)),Rapportage!A2081)</f>
        <v>00000000</v>
      </c>
      <c r="B2079" t="str">
        <f>IF(Rapportage!B2081 ="0", "          ", "          ")</f>
        <v xml:space="preserve">          </v>
      </c>
      <c r="C2079" t="str">
        <f>_xlfn.CONCAT(REPT("0",5-LEN(Rapportage!C2081)),Rapportage!C2081)</f>
        <v>00000</v>
      </c>
      <c r="D2079" t="s">
        <v>12468</v>
      </c>
      <c r="E2079" t="s">
        <v>12469</v>
      </c>
      <c r="F2079" t="s">
        <v>12470</v>
      </c>
      <c r="G2079" t="s">
        <v>12471</v>
      </c>
      <c r="H2079" t="s">
        <v>12473</v>
      </c>
      <c r="I2079" s="3" t="str">
        <f>IF(Rapportage!I2081="","",IF(($M$1-$L$1)&gt;=0,IF(LEN(TEXT(Rapportage!I2081*100,"000000"))=3,_xlfn.CONCAT(0,TEXT(Rapportage!I2081*100,"0000,""00")),TEXT(Rapportage!I2081*100,"0000"",""00")),""""))</f>
        <v/>
      </c>
      <c r="K2079" t="s">
        <v>12472</v>
      </c>
      <c r="L2079">
        <v>2079</v>
      </c>
    </row>
    <row r="2080" spans="1:12">
      <c r="A2080" t="str">
        <f>_xlfn.CONCAT(REPT("0",8-LEN(Rapportage!A2082)),Rapportage!A2082)</f>
        <v>00000000</v>
      </c>
      <c r="B2080" t="str">
        <f>IF(Rapportage!B2082 ="0", "          ", "          ")</f>
        <v xml:space="preserve">          </v>
      </c>
      <c r="C2080" t="str">
        <f>_xlfn.CONCAT(REPT("0",5-LEN(Rapportage!C2082)),Rapportage!C2082)</f>
        <v>00000</v>
      </c>
      <c r="D2080" t="s">
        <v>12474</v>
      </c>
      <c r="E2080" t="s">
        <v>12475</v>
      </c>
      <c r="F2080" t="s">
        <v>12476</v>
      </c>
      <c r="G2080" t="s">
        <v>12477</v>
      </c>
      <c r="H2080" t="s">
        <v>12479</v>
      </c>
      <c r="I2080" s="3" t="str">
        <f>IF(Rapportage!I2082="","",IF(($M$1-$L$1)&gt;=0,IF(LEN(TEXT(Rapportage!I2082*100,"000000"))=3,_xlfn.CONCAT(0,TEXT(Rapportage!I2082*100,"0000,""00")),TEXT(Rapportage!I2082*100,"0000"",""00")),""""))</f>
        <v/>
      </c>
      <c r="K2080" t="s">
        <v>12478</v>
      </c>
      <c r="L2080">
        <v>2080</v>
      </c>
    </row>
    <row r="2081" spans="1:12">
      <c r="A2081" t="str">
        <f>_xlfn.CONCAT(REPT("0",8-LEN(Rapportage!A2083)),Rapportage!A2083)</f>
        <v>00000000</v>
      </c>
      <c r="B2081" t="str">
        <f>IF(Rapportage!B2083 ="0", "          ", "          ")</f>
        <v xml:space="preserve">          </v>
      </c>
      <c r="C2081" t="str">
        <f>_xlfn.CONCAT(REPT("0",5-LEN(Rapportage!C2083)),Rapportage!C2083)</f>
        <v>00000</v>
      </c>
      <c r="D2081" t="s">
        <v>12480</v>
      </c>
      <c r="E2081" t="s">
        <v>12481</v>
      </c>
      <c r="F2081" t="s">
        <v>12482</v>
      </c>
      <c r="G2081" t="s">
        <v>12483</v>
      </c>
      <c r="H2081" t="s">
        <v>12485</v>
      </c>
      <c r="I2081" s="3" t="str">
        <f>IF(Rapportage!I2083="","",IF(($M$1-$L$1)&gt;=0,IF(LEN(TEXT(Rapportage!I2083*100,"000000"))=3,_xlfn.CONCAT(0,TEXT(Rapportage!I2083*100,"0000,""00")),TEXT(Rapportage!I2083*100,"0000"",""00")),""""))</f>
        <v/>
      </c>
      <c r="K2081" t="s">
        <v>12484</v>
      </c>
      <c r="L2081">
        <v>2081</v>
      </c>
    </row>
    <row r="2082" spans="1:12">
      <c r="A2082" t="str">
        <f>_xlfn.CONCAT(REPT("0",8-LEN(Rapportage!A2084)),Rapportage!A2084)</f>
        <v>00000000</v>
      </c>
      <c r="B2082" t="str">
        <f>IF(Rapportage!B2084 ="0", "          ", "          ")</f>
        <v xml:space="preserve">          </v>
      </c>
      <c r="C2082" t="str">
        <f>_xlfn.CONCAT(REPT("0",5-LEN(Rapportage!C2084)),Rapportage!C2084)</f>
        <v>00000</v>
      </c>
      <c r="D2082" t="s">
        <v>12486</v>
      </c>
      <c r="E2082" t="s">
        <v>12487</v>
      </c>
      <c r="F2082" t="s">
        <v>12488</v>
      </c>
      <c r="G2082" t="s">
        <v>12489</v>
      </c>
      <c r="H2082" t="s">
        <v>12491</v>
      </c>
      <c r="I2082" s="3" t="str">
        <f>IF(Rapportage!I2084="","",IF(($M$1-$L$1)&gt;=0,IF(LEN(TEXT(Rapportage!I2084*100,"000000"))=3,_xlfn.CONCAT(0,TEXT(Rapportage!I2084*100,"0000,""00")),TEXT(Rapportage!I2084*100,"0000"",""00")),""""))</f>
        <v/>
      </c>
      <c r="K2082" t="s">
        <v>12490</v>
      </c>
      <c r="L2082">
        <v>2082</v>
      </c>
    </row>
    <row r="2083" spans="1:12">
      <c r="A2083" t="str">
        <f>_xlfn.CONCAT(REPT("0",8-LEN(Rapportage!A2085)),Rapportage!A2085)</f>
        <v>00000000</v>
      </c>
      <c r="B2083" t="str">
        <f>IF(Rapportage!B2085 ="0", "          ", "          ")</f>
        <v xml:space="preserve">          </v>
      </c>
      <c r="C2083" t="str">
        <f>_xlfn.CONCAT(REPT("0",5-LEN(Rapportage!C2085)),Rapportage!C2085)</f>
        <v>00000</v>
      </c>
      <c r="D2083" t="s">
        <v>12492</v>
      </c>
      <c r="E2083" t="s">
        <v>12493</v>
      </c>
      <c r="F2083" t="s">
        <v>12494</v>
      </c>
      <c r="G2083" t="s">
        <v>12495</v>
      </c>
      <c r="H2083" t="s">
        <v>12497</v>
      </c>
      <c r="I2083" s="3" t="str">
        <f>IF(Rapportage!I2085="","",IF(($M$1-$L$1)&gt;=0,IF(LEN(TEXT(Rapportage!I2085*100,"000000"))=3,_xlfn.CONCAT(0,TEXT(Rapportage!I2085*100,"0000,""00")),TEXT(Rapportage!I2085*100,"0000"",""00")),""""))</f>
        <v/>
      </c>
      <c r="K2083" t="s">
        <v>12496</v>
      </c>
      <c r="L2083">
        <v>2083</v>
      </c>
    </row>
    <row r="2084" spans="1:12">
      <c r="A2084" t="str">
        <f>_xlfn.CONCAT(REPT("0",8-LEN(Rapportage!A2086)),Rapportage!A2086)</f>
        <v>00000000</v>
      </c>
      <c r="B2084" t="str">
        <f>IF(Rapportage!B2086 ="0", "          ", "          ")</f>
        <v xml:space="preserve">          </v>
      </c>
      <c r="C2084" t="str">
        <f>_xlfn.CONCAT(REPT("0",5-LEN(Rapportage!C2086)),Rapportage!C2086)</f>
        <v>00000</v>
      </c>
      <c r="D2084" t="s">
        <v>12498</v>
      </c>
      <c r="E2084" t="s">
        <v>12499</v>
      </c>
      <c r="F2084" t="s">
        <v>12500</v>
      </c>
      <c r="G2084" t="s">
        <v>12501</v>
      </c>
      <c r="H2084" t="s">
        <v>12503</v>
      </c>
      <c r="I2084" s="3" t="str">
        <f>IF(Rapportage!I2086="","",IF(($M$1-$L$1)&gt;=0,IF(LEN(TEXT(Rapportage!I2086*100,"000000"))=3,_xlfn.CONCAT(0,TEXT(Rapportage!I2086*100,"0000,""00")),TEXT(Rapportage!I2086*100,"0000"",""00")),""""))</f>
        <v/>
      </c>
      <c r="K2084" t="s">
        <v>12502</v>
      </c>
      <c r="L2084">
        <v>2084</v>
      </c>
    </row>
    <row r="2085" spans="1:12">
      <c r="A2085" t="str">
        <f>_xlfn.CONCAT(REPT("0",8-LEN(Rapportage!A2087)),Rapportage!A2087)</f>
        <v>00000000</v>
      </c>
      <c r="B2085" t="str">
        <f>IF(Rapportage!B2087 ="0", "          ", "          ")</f>
        <v xml:space="preserve">          </v>
      </c>
      <c r="C2085" t="str">
        <f>_xlfn.CONCAT(REPT("0",5-LEN(Rapportage!C2087)),Rapportage!C2087)</f>
        <v>00000</v>
      </c>
      <c r="D2085" t="s">
        <v>12504</v>
      </c>
      <c r="E2085" t="s">
        <v>12505</v>
      </c>
      <c r="F2085" t="s">
        <v>12506</v>
      </c>
      <c r="G2085" t="s">
        <v>12507</v>
      </c>
      <c r="H2085" t="s">
        <v>12509</v>
      </c>
      <c r="I2085" s="3" t="str">
        <f>IF(Rapportage!I2087="","",IF(($M$1-$L$1)&gt;=0,IF(LEN(TEXT(Rapportage!I2087*100,"000000"))=3,_xlfn.CONCAT(0,TEXT(Rapportage!I2087*100,"0000,""00")),TEXT(Rapportage!I2087*100,"0000"",""00")),""""))</f>
        <v/>
      </c>
      <c r="K2085" t="s">
        <v>12508</v>
      </c>
      <c r="L2085">
        <v>2085</v>
      </c>
    </row>
    <row r="2086" spans="1:12">
      <c r="A2086" t="str">
        <f>_xlfn.CONCAT(REPT("0",8-LEN(Rapportage!A2088)),Rapportage!A2088)</f>
        <v>00000000</v>
      </c>
      <c r="B2086" t="str">
        <f>IF(Rapportage!B2088 ="0", "          ", "          ")</f>
        <v xml:space="preserve">          </v>
      </c>
      <c r="C2086" t="str">
        <f>_xlfn.CONCAT(REPT("0",5-LEN(Rapportage!C2088)),Rapportage!C2088)</f>
        <v>00000</v>
      </c>
      <c r="D2086" t="s">
        <v>12510</v>
      </c>
      <c r="E2086" t="s">
        <v>12511</v>
      </c>
      <c r="F2086" t="s">
        <v>12512</v>
      </c>
      <c r="G2086" t="s">
        <v>12513</v>
      </c>
      <c r="H2086" t="s">
        <v>12515</v>
      </c>
      <c r="I2086" s="3" t="str">
        <f>IF(Rapportage!I2088="","",IF(($M$1-$L$1)&gt;=0,IF(LEN(TEXT(Rapportage!I2088*100,"000000"))=3,_xlfn.CONCAT(0,TEXT(Rapportage!I2088*100,"0000,""00")),TEXT(Rapportage!I2088*100,"0000"",""00")),""""))</f>
        <v/>
      </c>
      <c r="K2086" t="s">
        <v>12514</v>
      </c>
      <c r="L2086">
        <v>2086</v>
      </c>
    </row>
    <row r="2087" spans="1:12">
      <c r="A2087" t="str">
        <f>_xlfn.CONCAT(REPT("0",8-LEN(Rapportage!A2089)),Rapportage!A2089)</f>
        <v>00000000</v>
      </c>
      <c r="B2087" t="str">
        <f>IF(Rapportage!B2089 ="0", "          ", "          ")</f>
        <v xml:space="preserve">          </v>
      </c>
      <c r="C2087" t="str">
        <f>_xlfn.CONCAT(REPT("0",5-LEN(Rapportage!C2089)),Rapportage!C2089)</f>
        <v>00000</v>
      </c>
      <c r="D2087" t="s">
        <v>12516</v>
      </c>
      <c r="E2087" t="s">
        <v>12517</v>
      </c>
      <c r="F2087" t="s">
        <v>12518</v>
      </c>
      <c r="G2087" t="s">
        <v>12519</v>
      </c>
      <c r="H2087" t="s">
        <v>12521</v>
      </c>
      <c r="I2087" s="3" t="str">
        <f>IF(Rapportage!I2089="","",IF(($M$1-$L$1)&gt;=0,IF(LEN(TEXT(Rapportage!I2089*100,"000000"))=3,_xlfn.CONCAT(0,TEXT(Rapportage!I2089*100,"0000,""00")),TEXT(Rapportage!I2089*100,"0000"",""00")),""""))</f>
        <v/>
      </c>
      <c r="K2087" t="s">
        <v>12520</v>
      </c>
      <c r="L2087">
        <v>2087</v>
      </c>
    </row>
    <row r="2088" spans="1:12">
      <c r="A2088" t="str">
        <f>_xlfn.CONCAT(REPT("0",8-LEN(Rapportage!A2090)),Rapportage!A2090)</f>
        <v>00000000</v>
      </c>
      <c r="B2088" t="str">
        <f>IF(Rapportage!B2090 ="0", "          ", "          ")</f>
        <v xml:space="preserve">          </v>
      </c>
      <c r="C2088" t="str">
        <f>_xlfn.CONCAT(REPT("0",5-LEN(Rapportage!C2090)),Rapportage!C2090)</f>
        <v>00000</v>
      </c>
      <c r="D2088" t="s">
        <v>12522</v>
      </c>
      <c r="E2088" t="s">
        <v>12523</v>
      </c>
      <c r="F2088" t="s">
        <v>12524</v>
      </c>
      <c r="G2088" t="s">
        <v>12525</v>
      </c>
      <c r="H2088" t="s">
        <v>12527</v>
      </c>
      <c r="I2088" s="3" t="str">
        <f>IF(Rapportage!I2090="","",IF(($M$1-$L$1)&gt;=0,IF(LEN(TEXT(Rapportage!I2090*100,"000000"))=3,_xlfn.CONCAT(0,TEXT(Rapportage!I2090*100,"0000,""00")),TEXT(Rapportage!I2090*100,"0000"",""00")),""""))</f>
        <v/>
      </c>
      <c r="K2088" t="s">
        <v>12526</v>
      </c>
      <c r="L2088">
        <v>2088</v>
      </c>
    </row>
    <row r="2089" spans="1:12">
      <c r="A2089" t="str">
        <f>_xlfn.CONCAT(REPT("0",8-LEN(Rapportage!A2091)),Rapportage!A2091)</f>
        <v>00000000</v>
      </c>
      <c r="B2089" t="str">
        <f>IF(Rapportage!B2091 ="0", "          ", "          ")</f>
        <v xml:space="preserve">          </v>
      </c>
      <c r="C2089" t="str">
        <f>_xlfn.CONCAT(REPT("0",5-LEN(Rapportage!C2091)),Rapportage!C2091)</f>
        <v>00000</v>
      </c>
      <c r="D2089" t="s">
        <v>12528</v>
      </c>
      <c r="E2089" t="s">
        <v>12529</v>
      </c>
      <c r="F2089" t="s">
        <v>12530</v>
      </c>
      <c r="G2089" t="s">
        <v>12531</v>
      </c>
      <c r="H2089" t="s">
        <v>12533</v>
      </c>
      <c r="I2089" s="3" t="str">
        <f>IF(Rapportage!I2091="","",IF(($M$1-$L$1)&gt;=0,IF(LEN(TEXT(Rapportage!I2091*100,"000000"))=3,_xlfn.CONCAT(0,TEXT(Rapportage!I2091*100,"0000,""00")),TEXT(Rapportage!I2091*100,"0000"",""00")),""""))</f>
        <v/>
      </c>
      <c r="K2089" t="s">
        <v>12532</v>
      </c>
      <c r="L2089">
        <v>2089</v>
      </c>
    </row>
    <row r="2090" spans="1:12">
      <c r="A2090" t="str">
        <f>_xlfn.CONCAT(REPT("0",8-LEN(Rapportage!A2092)),Rapportage!A2092)</f>
        <v>00000000</v>
      </c>
      <c r="B2090" t="str">
        <f>IF(Rapportage!B2092 ="0", "          ", "          ")</f>
        <v xml:space="preserve">          </v>
      </c>
      <c r="C2090" t="str">
        <f>_xlfn.CONCAT(REPT("0",5-LEN(Rapportage!C2092)),Rapportage!C2092)</f>
        <v>00000</v>
      </c>
      <c r="D2090" t="s">
        <v>12534</v>
      </c>
      <c r="E2090" t="s">
        <v>12535</v>
      </c>
      <c r="F2090" t="s">
        <v>12536</v>
      </c>
      <c r="G2090" t="s">
        <v>12537</v>
      </c>
      <c r="H2090" t="s">
        <v>12539</v>
      </c>
      <c r="I2090" s="3" t="str">
        <f>IF(Rapportage!I2092="","",IF(($M$1-$L$1)&gt;=0,IF(LEN(TEXT(Rapportage!I2092*100,"000000"))=3,_xlfn.CONCAT(0,TEXT(Rapportage!I2092*100,"0000,""00")),TEXT(Rapportage!I2092*100,"0000"",""00")),""""))</f>
        <v/>
      </c>
      <c r="K2090" t="s">
        <v>12538</v>
      </c>
      <c r="L2090">
        <v>2090</v>
      </c>
    </row>
    <row r="2091" spans="1:12">
      <c r="A2091" t="str">
        <f>_xlfn.CONCAT(REPT("0",8-LEN(Rapportage!A2093)),Rapportage!A2093)</f>
        <v>00000000</v>
      </c>
      <c r="B2091" t="str">
        <f>IF(Rapportage!B2093 ="0", "          ", "          ")</f>
        <v xml:space="preserve">          </v>
      </c>
      <c r="C2091" t="str">
        <f>_xlfn.CONCAT(REPT("0",5-LEN(Rapportage!C2093)),Rapportage!C2093)</f>
        <v>00000</v>
      </c>
      <c r="D2091" t="s">
        <v>12540</v>
      </c>
      <c r="E2091" t="s">
        <v>12541</v>
      </c>
      <c r="F2091" t="s">
        <v>12542</v>
      </c>
      <c r="G2091" t="s">
        <v>12543</v>
      </c>
      <c r="H2091" t="s">
        <v>12545</v>
      </c>
      <c r="I2091" s="3" t="str">
        <f>IF(Rapportage!I2093="","",IF(($M$1-$L$1)&gt;=0,IF(LEN(TEXT(Rapportage!I2093*100,"000000"))=3,_xlfn.CONCAT(0,TEXT(Rapportage!I2093*100,"0000,""00")),TEXT(Rapportage!I2093*100,"0000"",""00")),""""))</f>
        <v/>
      </c>
      <c r="K2091" t="s">
        <v>12544</v>
      </c>
      <c r="L2091">
        <v>2091</v>
      </c>
    </row>
    <row r="2092" spans="1:12">
      <c r="A2092" t="str">
        <f>_xlfn.CONCAT(REPT("0",8-LEN(Rapportage!A2094)),Rapportage!A2094)</f>
        <v>00000000</v>
      </c>
      <c r="B2092" t="str">
        <f>IF(Rapportage!B2094 ="0", "          ", "          ")</f>
        <v xml:space="preserve">          </v>
      </c>
      <c r="C2092" t="str">
        <f>_xlfn.CONCAT(REPT("0",5-LEN(Rapportage!C2094)),Rapportage!C2094)</f>
        <v>00000</v>
      </c>
      <c r="D2092" t="s">
        <v>12546</v>
      </c>
      <c r="E2092" t="s">
        <v>12547</v>
      </c>
      <c r="F2092" t="s">
        <v>12548</v>
      </c>
      <c r="G2092" t="s">
        <v>12549</v>
      </c>
      <c r="H2092" t="s">
        <v>12551</v>
      </c>
      <c r="I2092" s="3" t="str">
        <f>IF(Rapportage!I2094="","",IF(($M$1-$L$1)&gt;=0,IF(LEN(TEXT(Rapportage!I2094*100,"000000"))=3,_xlfn.CONCAT(0,TEXT(Rapportage!I2094*100,"0000,""00")),TEXT(Rapportage!I2094*100,"0000"",""00")),""""))</f>
        <v/>
      </c>
      <c r="K2092" t="s">
        <v>12550</v>
      </c>
      <c r="L2092">
        <v>2092</v>
      </c>
    </row>
    <row r="2093" spans="1:12">
      <c r="A2093" t="str">
        <f>_xlfn.CONCAT(REPT("0",8-LEN(Rapportage!A2095)),Rapportage!A2095)</f>
        <v>00000000</v>
      </c>
      <c r="B2093" t="str">
        <f>IF(Rapportage!B2095 ="0", "          ", "          ")</f>
        <v xml:space="preserve">          </v>
      </c>
      <c r="C2093" t="str">
        <f>_xlfn.CONCAT(REPT("0",5-LEN(Rapportage!C2095)),Rapportage!C2095)</f>
        <v>00000</v>
      </c>
      <c r="D2093" t="s">
        <v>12552</v>
      </c>
      <c r="E2093" t="s">
        <v>12553</v>
      </c>
      <c r="F2093" t="s">
        <v>12554</v>
      </c>
      <c r="G2093" t="s">
        <v>12555</v>
      </c>
      <c r="H2093" t="s">
        <v>12557</v>
      </c>
      <c r="I2093" s="3" t="str">
        <f>IF(Rapportage!I2095="","",IF(($M$1-$L$1)&gt;=0,IF(LEN(TEXT(Rapportage!I2095*100,"000000"))=3,_xlfn.CONCAT(0,TEXT(Rapportage!I2095*100,"0000,""00")),TEXT(Rapportage!I2095*100,"0000"",""00")),""""))</f>
        <v/>
      </c>
      <c r="K2093" t="s">
        <v>12556</v>
      </c>
      <c r="L2093">
        <v>2093</v>
      </c>
    </row>
    <row r="2094" spans="1:12">
      <c r="A2094" t="str">
        <f>_xlfn.CONCAT(REPT("0",8-LEN(Rapportage!A2096)),Rapportage!A2096)</f>
        <v>00000000</v>
      </c>
      <c r="B2094" t="str">
        <f>IF(Rapportage!B2096 ="0", "          ", "          ")</f>
        <v xml:space="preserve">          </v>
      </c>
      <c r="C2094" t="str">
        <f>_xlfn.CONCAT(REPT("0",5-LEN(Rapportage!C2096)),Rapportage!C2096)</f>
        <v>00000</v>
      </c>
      <c r="D2094" t="s">
        <v>12558</v>
      </c>
      <c r="E2094" t="s">
        <v>12559</v>
      </c>
      <c r="F2094" t="s">
        <v>12560</v>
      </c>
      <c r="G2094" t="s">
        <v>12561</v>
      </c>
      <c r="H2094" t="s">
        <v>12563</v>
      </c>
      <c r="I2094" s="3" t="str">
        <f>IF(Rapportage!I2096="","",IF(($M$1-$L$1)&gt;=0,IF(LEN(TEXT(Rapportage!I2096*100,"000000"))=3,_xlfn.CONCAT(0,TEXT(Rapportage!I2096*100,"0000,""00")),TEXT(Rapportage!I2096*100,"0000"",""00")),""""))</f>
        <v/>
      </c>
      <c r="K2094" t="s">
        <v>12562</v>
      </c>
      <c r="L2094">
        <v>2094</v>
      </c>
    </row>
    <row r="2095" spans="1:12">
      <c r="A2095" t="str">
        <f>_xlfn.CONCAT(REPT("0",8-LEN(Rapportage!A2097)),Rapportage!A2097)</f>
        <v>00000000</v>
      </c>
      <c r="B2095" t="str">
        <f>IF(Rapportage!B2097 ="0", "          ", "          ")</f>
        <v xml:space="preserve">          </v>
      </c>
      <c r="C2095" t="str">
        <f>_xlfn.CONCAT(REPT("0",5-LEN(Rapportage!C2097)),Rapportage!C2097)</f>
        <v>00000</v>
      </c>
      <c r="D2095" t="s">
        <v>12564</v>
      </c>
      <c r="E2095" t="s">
        <v>12565</v>
      </c>
      <c r="F2095" t="s">
        <v>12566</v>
      </c>
      <c r="G2095" t="s">
        <v>12567</v>
      </c>
      <c r="H2095" t="s">
        <v>12569</v>
      </c>
      <c r="I2095" s="3" t="str">
        <f>IF(Rapportage!I2097="","",IF(($M$1-$L$1)&gt;=0,IF(LEN(TEXT(Rapportage!I2097*100,"000000"))=3,_xlfn.CONCAT(0,TEXT(Rapportage!I2097*100,"0000,""00")),TEXT(Rapportage!I2097*100,"0000"",""00")),""""))</f>
        <v/>
      </c>
      <c r="K2095" t="s">
        <v>12568</v>
      </c>
      <c r="L2095">
        <v>2095</v>
      </c>
    </row>
    <row r="2096" spans="1:12">
      <c r="A2096" t="str">
        <f>_xlfn.CONCAT(REPT("0",8-LEN(Rapportage!A2098)),Rapportage!A2098)</f>
        <v>00000000</v>
      </c>
      <c r="B2096" t="str">
        <f>IF(Rapportage!B2098 ="0", "          ", "          ")</f>
        <v xml:space="preserve">          </v>
      </c>
      <c r="C2096" t="str">
        <f>_xlfn.CONCAT(REPT("0",5-LEN(Rapportage!C2098)),Rapportage!C2098)</f>
        <v>00000</v>
      </c>
      <c r="D2096" t="s">
        <v>12570</v>
      </c>
      <c r="E2096" t="s">
        <v>12571</v>
      </c>
      <c r="F2096" t="s">
        <v>12572</v>
      </c>
      <c r="G2096" t="s">
        <v>12573</v>
      </c>
      <c r="H2096" t="s">
        <v>12575</v>
      </c>
      <c r="I2096" s="3" t="str">
        <f>IF(Rapportage!I2098="","",IF(($M$1-$L$1)&gt;=0,IF(LEN(TEXT(Rapportage!I2098*100,"000000"))=3,_xlfn.CONCAT(0,TEXT(Rapportage!I2098*100,"0000,""00")),TEXT(Rapportage!I2098*100,"0000"",""00")),""""))</f>
        <v/>
      </c>
      <c r="K2096" t="s">
        <v>12574</v>
      </c>
      <c r="L2096">
        <v>2096</v>
      </c>
    </row>
    <row r="2097" spans="1:12">
      <c r="A2097" t="str">
        <f>_xlfn.CONCAT(REPT("0",8-LEN(Rapportage!A2099)),Rapportage!A2099)</f>
        <v>00000000</v>
      </c>
      <c r="B2097" t="str">
        <f>IF(Rapportage!B2099 ="0", "          ", "          ")</f>
        <v xml:space="preserve">          </v>
      </c>
      <c r="C2097" t="str">
        <f>_xlfn.CONCAT(REPT("0",5-LEN(Rapportage!C2099)),Rapportage!C2099)</f>
        <v>00000</v>
      </c>
      <c r="D2097" t="s">
        <v>12576</v>
      </c>
      <c r="E2097" t="s">
        <v>12577</v>
      </c>
      <c r="F2097" t="s">
        <v>12578</v>
      </c>
      <c r="G2097" t="s">
        <v>12579</v>
      </c>
      <c r="H2097" t="s">
        <v>12581</v>
      </c>
      <c r="I2097" s="3" t="str">
        <f>IF(Rapportage!I2099="","",IF(($M$1-$L$1)&gt;=0,IF(LEN(TEXT(Rapportage!I2099*100,"000000"))=3,_xlfn.CONCAT(0,TEXT(Rapportage!I2099*100,"0000,""00")),TEXT(Rapportage!I2099*100,"0000"",""00")),""""))</f>
        <v/>
      </c>
      <c r="K2097" t="s">
        <v>12580</v>
      </c>
      <c r="L2097">
        <v>2097</v>
      </c>
    </row>
    <row r="2098" spans="1:12">
      <c r="A2098" t="str">
        <f>_xlfn.CONCAT(REPT("0",8-LEN(Rapportage!A2100)),Rapportage!A2100)</f>
        <v>00000000</v>
      </c>
      <c r="B2098" t="str">
        <f>IF(Rapportage!B2100 ="0", "          ", "          ")</f>
        <v xml:space="preserve">          </v>
      </c>
      <c r="C2098" t="str">
        <f>_xlfn.CONCAT(REPT("0",5-LEN(Rapportage!C2100)),Rapportage!C2100)</f>
        <v>00000</v>
      </c>
      <c r="D2098" t="s">
        <v>12582</v>
      </c>
      <c r="E2098" t="s">
        <v>12583</v>
      </c>
      <c r="F2098" t="s">
        <v>12584</v>
      </c>
      <c r="G2098" t="s">
        <v>12585</v>
      </c>
      <c r="H2098" t="s">
        <v>12587</v>
      </c>
      <c r="I2098" s="3" t="str">
        <f>IF(Rapportage!I2100="","",IF(($M$1-$L$1)&gt;=0,IF(LEN(TEXT(Rapportage!I2100*100,"000000"))=3,_xlfn.CONCAT(0,TEXT(Rapportage!I2100*100,"0000,""00")),TEXT(Rapportage!I2100*100,"0000"",""00")),""""))</f>
        <v/>
      </c>
      <c r="K2098" t="s">
        <v>12586</v>
      </c>
      <c r="L2098">
        <v>2098</v>
      </c>
    </row>
    <row r="2099" spans="1:12">
      <c r="A2099" t="str">
        <f>_xlfn.CONCAT(REPT("0",8-LEN(Rapportage!A2101)),Rapportage!A2101)</f>
        <v>00000000</v>
      </c>
      <c r="B2099" t="str">
        <f>IF(Rapportage!B2101 ="0", "          ", "          ")</f>
        <v xml:space="preserve">          </v>
      </c>
      <c r="C2099" t="str">
        <f>_xlfn.CONCAT(REPT("0",5-LEN(Rapportage!C2101)),Rapportage!C2101)</f>
        <v>00000</v>
      </c>
      <c r="D2099" t="s">
        <v>12588</v>
      </c>
      <c r="E2099" t="s">
        <v>12589</v>
      </c>
      <c r="F2099" t="s">
        <v>12590</v>
      </c>
      <c r="G2099" t="s">
        <v>12591</v>
      </c>
      <c r="H2099" t="s">
        <v>12593</v>
      </c>
      <c r="I2099" s="3" t="str">
        <f>IF(Rapportage!I2101="","",IF(($M$1-$L$1)&gt;=0,IF(LEN(TEXT(Rapportage!I2101*100,"000000"))=3,_xlfn.CONCAT(0,TEXT(Rapportage!I2101*100,"0000,""00")),TEXT(Rapportage!I2101*100,"0000"",""00")),""""))</f>
        <v/>
      </c>
      <c r="K2099" t="s">
        <v>12592</v>
      </c>
      <c r="L2099">
        <v>2099</v>
      </c>
    </row>
    <row r="2100" spans="1:12">
      <c r="A2100" t="str">
        <f>_xlfn.CONCAT(REPT("0",8-LEN(Rapportage!A2102)),Rapportage!A2102)</f>
        <v>00000000</v>
      </c>
      <c r="B2100" t="str">
        <f>IF(Rapportage!B2102 ="0", "          ", "          ")</f>
        <v xml:space="preserve">          </v>
      </c>
      <c r="C2100" t="str">
        <f>_xlfn.CONCAT(REPT("0",5-LEN(Rapportage!C2102)),Rapportage!C2102)</f>
        <v>00000</v>
      </c>
      <c r="D2100" t="s">
        <v>12594</v>
      </c>
      <c r="E2100" t="s">
        <v>12595</v>
      </c>
      <c r="F2100" t="s">
        <v>12596</v>
      </c>
      <c r="G2100" t="s">
        <v>12597</v>
      </c>
      <c r="H2100" t="s">
        <v>12599</v>
      </c>
      <c r="I2100" s="3" t="str">
        <f>IF(Rapportage!I2102="","",IF(($M$1-$L$1)&gt;=0,IF(LEN(TEXT(Rapportage!I2102*100,"000000"))=3,_xlfn.CONCAT(0,TEXT(Rapportage!I2102*100,"0000,""00")),TEXT(Rapportage!I2102*100,"0000"",""00")),""""))</f>
        <v/>
      </c>
      <c r="K2100" t="s">
        <v>12598</v>
      </c>
      <c r="L2100">
        <v>2100</v>
      </c>
    </row>
    <row r="2101" spans="1:12">
      <c r="A2101" t="str">
        <f>_xlfn.CONCAT(REPT("0",8-LEN(Rapportage!A2103)),Rapportage!A2103)</f>
        <v>00000000</v>
      </c>
      <c r="B2101" t="str">
        <f>IF(Rapportage!B2103 ="0", "          ", "          ")</f>
        <v xml:space="preserve">          </v>
      </c>
      <c r="C2101" t="str">
        <f>_xlfn.CONCAT(REPT("0",5-LEN(Rapportage!C2103)),Rapportage!C2103)</f>
        <v>00000</v>
      </c>
      <c r="D2101" t="s">
        <v>12600</v>
      </c>
      <c r="E2101" t="s">
        <v>12601</v>
      </c>
      <c r="F2101" t="s">
        <v>12602</v>
      </c>
      <c r="G2101" t="s">
        <v>12603</v>
      </c>
      <c r="H2101" t="s">
        <v>12605</v>
      </c>
      <c r="I2101" s="3" t="str">
        <f>IF(Rapportage!I2103="","",IF(($M$1-$L$1)&gt;=0,IF(LEN(TEXT(Rapportage!I2103*100,"000000"))=3,_xlfn.CONCAT(0,TEXT(Rapportage!I2103*100,"0000,""00")),TEXT(Rapportage!I2103*100,"0000"",""00")),""""))</f>
        <v/>
      </c>
      <c r="K2101" t="s">
        <v>12604</v>
      </c>
      <c r="L2101">
        <v>2101</v>
      </c>
    </row>
    <row r="2102" spans="1:12">
      <c r="A2102" t="str">
        <f>_xlfn.CONCAT(REPT("0",8-LEN(Rapportage!A2104)),Rapportage!A2104)</f>
        <v>00000000</v>
      </c>
      <c r="B2102" t="str">
        <f>IF(Rapportage!B2104 ="0", "          ", "          ")</f>
        <v xml:space="preserve">          </v>
      </c>
      <c r="C2102" t="str">
        <f>_xlfn.CONCAT(REPT("0",5-LEN(Rapportage!C2104)),Rapportage!C2104)</f>
        <v>00000</v>
      </c>
      <c r="D2102" t="s">
        <v>12606</v>
      </c>
      <c r="E2102" t="s">
        <v>12607</v>
      </c>
      <c r="F2102" t="s">
        <v>12608</v>
      </c>
      <c r="G2102" t="s">
        <v>12609</v>
      </c>
      <c r="H2102" t="s">
        <v>12611</v>
      </c>
      <c r="I2102" s="3" t="str">
        <f>IF(Rapportage!I2104="","",IF(($M$1-$L$1)&gt;=0,IF(LEN(TEXT(Rapportage!I2104*100,"000000"))=3,_xlfn.CONCAT(0,TEXT(Rapportage!I2104*100,"0000,""00")),TEXT(Rapportage!I2104*100,"0000"",""00")),""""))</f>
        <v/>
      </c>
      <c r="K2102" t="s">
        <v>12610</v>
      </c>
      <c r="L2102">
        <v>2102</v>
      </c>
    </row>
    <row r="2103" spans="1:12">
      <c r="A2103" t="str">
        <f>_xlfn.CONCAT(REPT("0",8-LEN(Rapportage!A2105)),Rapportage!A2105)</f>
        <v>00000000</v>
      </c>
      <c r="B2103" t="str">
        <f>IF(Rapportage!B2105 ="0", "          ", "          ")</f>
        <v xml:space="preserve">          </v>
      </c>
      <c r="C2103" t="str">
        <f>_xlfn.CONCAT(REPT("0",5-LEN(Rapportage!C2105)),Rapportage!C2105)</f>
        <v>00000</v>
      </c>
      <c r="D2103" t="s">
        <v>12612</v>
      </c>
      <c r="E2103" t="s">
        <v>12613</v>
      </c>
      <c r="F2103" t="s">
        <v>12614</v>
      </c>
      <c r="G2103" t="s">
        <v>12615</v>
      </c>
      <c r="H2103" t="s">
        <v>12617</v>
      </c>
      <c r="I2103" s="3" t="str">
        <f>IF(Rapportage!I2105="","",IF(($M$1-$L$1)&gt;=0,IF(LEN(TEXT(Rapportage!I2105*100,"000000"))=3,_xlfn.CONCAT(0,TEXT(Rapportage!I2105*100,"0000,""00")),TEXT(Rapportage!I2105*100,"0000"",""00")),""""))</f>
        <v/>
      </c>
      <c r="K2103" t="s">
        <v>12616</v>
      </c>
      <c r="L2103">
        <v>2103</v>
      </c>
    </row>
    <row r="2104" spans="1:12">
      <c r="A2104" t="str">
        <f>_xlfn.CONCAT(REPT("0",8-LEN(Rapportage!A2106)),Rapportage!A2106)</f>
        <v>00000000</v>
      </c>
      <c r="B2104" t="str">
        <f>IF(Rapportage!B2106 ="0", "          ", "          ")</f>
        <v xml:space="preserve">          </v>
      </c>
      <c r="C2104" t="str">
        <f>_xlfn.CONCAT(REPT("0",5-LEN(Rapportage!C2106)),Rapportage!C2106)</f>
        <v>00000</v>
      </c>
      <c r="D2104" t="s">
        <v>12618</v>
      </c>
      <c r="E2104" t="s">
        <v>12619</v>
      </c>
      <c r="F2104" t="s">
        <v>12620</v>
      </c>
      <c r="G2104" t="s">
        <v>12621</v>
      </c>
      <c r="H2104" t="s">
        <v>12623</v>
      </c>
      <c r="I2104" s="3" t="str">
        <f>IF(Rapportage!I2106="","",IF(($M$1-$L$1)&gt;=0,IF(LEN(TEXT(Rapportage!I2106*100,"000000"))=3,_xlfn.CONCAT(0,TEXT(Rapportage!I2106*100,"0000,""00")),TEXT(Rapportage!I2106*100,"0000"",""00")),""""))</f>
        <v/>
      </c>
      <c r="K2104" t="s">
        <v>12622</v>
      </c>
      <c r="L2104">
        <v>2104</v>
      </c>
    </row>
    <row r="2105" spans="1:12">
      <c r="A2105" t="str">
        <f>_xlfn.CONCAT(REPT("0",8-LEN(Rapportage!A2107)),Rapportage!A2107)</f>
        <v>00000000</v>
      </c>
      <c r="B2105" t="str">
        <f>IF(Rapportage!B2107 ="0", "          ", "          ")</f>
        <v xml:space="preserve">          </v>
      </c>
      <c r="C2105" t="str">
        <f>_xlfn.CONCAT(REPT("0",5-LEN(Rapportage!C2107)),Rapportage!C2107)</f>
        <v>00000</v>
      </c>
      <c r="D2105" t="s">
        <v>12624</v>
      </c>
      <c r="E2105" t="s">
        <v>12625</v>
      </c>
      <c r="F2105" t="s">
        <v>12626</v>
      </c>
      <c r="G2105" t="s">
        <v>12627</v>
      </c>
      <c r="H2105" t="s">
        <v>12629</v>
      </c>
      <c r="I2105" s="3" t="str">
        <f>IF(Rapportage!I2107="","",IF(($M$1-$L$1)&gt;=0,IF(LEN(TEXT(Rapportage!I2107*100,"000000"))=3,_xlfn.CONCAT(0,TEXT(Rapportage!I2107*100,"0000,""00")),TEXT(Rapportage!I2107*100,"0000"",""00")),""""))</f>
        <v/>
      </c>
      <c r="K2105" t="s">
        <v>12628</v>
      </c>
      <c r="L2105">
        <v>2105</v>
      </c>
    </row>
    <row r="2106" spans="1:12">
      <c r="A2106" t="str">
        <f>_xlfn.CONCAT(REPT("0",8-LEN(Rapportage!A2108)),Rapportage!A2108)</f>
        <v>00000000</v>
      </c>
      <c r="B2106" t="str">
        <f>IF(Rapportage!B2108 ="0", "          ", "          ")</f>
        <v xml:space="preserve">          </v>
      </c>
      <c r="C2106" t="str">
        <f>_xlfn.CONCAT(REPT("0",5-LEN(Rapportage!C2108)),Rapportage!C2108)</f>
        <v>00000</v>
      </c>
      <c r="D2106" t="s">
        <v>12630</v>
      </c>
      <c r="E2106" t="s">
        <v>12631</v>
      </c>
      <c r="F2106" t="s">
        <v>12632</v>
      </c>
      <c r="G2106" t="s">
        <v>12633</v>
      </c>
      <c r="H2106" t="s">
        <v>12635</v>
      </c>
      <c r="I2106" s="3" t="str">
        <f>IF(Rapportage!I2108="","",IF(($M$1-$L$1)&gt;=0,IF(LEN(TEXT(Rapportage!I2108*100,"000000"))=3,_xlfn.CONCAT(0,TEXT(Rapportage!I2108*100,"0000,""00")),TEXT(Rapportage!I2108*100,"0000"",""00")),""""))</f>
        <v/>
      </c>
      <c r="K2106" t="s">
        <v>12634</v>
      </c>
      <c r="L2106">
        <v>2106</v>
      </c>
    </row>
    <row r="2107" spans="1:12">
      <c r="A2107" t="str">
        <f>_xlfn.CONCAT(REPT("0",8-LEN(Rapportage!A2109)),Rapportage!A2109)</f>
        <v>00000000</v>
      </c>
      <c r="B2107" t="str">
        <f>IF(Rapportage!B2109 ="0", "          ", "          ")</f>
        <v xml:space="preserve">          </v>
      </c>
      <c r="C2107" t="str">
        <f>_xlfn.CONCAT(REPT("0",5-LEN(Rapportage!C2109)),Rapportage!C2109)</f>
        <v>00000</v>
      </c>
      <c r="D2107" t="s">
        <v>12636</v>
      </c>
      <c r="E2107" t="s">
        <v>12637</v>
      </c>
      <c r="F2107" t="s">
        <v>12638</v>
      </c>
      <c r="G2107" t="s">
        <v>12639</v>
      </c>
      <c r="H2107" t="s">
        <v>12641</v>
      </c>
      <c r="I2107" s="3" t="str">
        <f>IF(Rapportage!I2109="","",IF(($M$1-$L$1)&gt;=0,IF(LEN(TEXT(Rapportage!I2109*100,"000000"))=3,_xlfn.CONCAT(0,TEXT(Rapportage!I2109*100,"0000,""00")),TEXT(Rapportage!I2109*100,"0000"",""00")),""""))</f>
        <v/>
      </c>
      <c r="K2107" t="s">
        <v>12640</v>
      </c>
      <c r="L2107">
        <v>2107</v>
      </c>
    </row>
    <row r="2108" spans="1:12">
      <c r="A2108" t="str">
        <f>_xlfn.CONCAT(REPT("0",8-LEN(Rapportage!A2110)),Rapportage!A2110)</f>
        <v>00000000</v>
      </c>
      <c r="B2108" t="str">
        <f>IF(Rapportage!B2110 ="0", "          ", "          ")</f>
        <v xml:space="preserve">          </v>
      </c>
      <c r="C2108" t="str">
        <f>_xlfn.CONCAT(REPT("0",5-LEN(Rapportage!C2110)),Rapportage!C2110)</f>
        <v>00000</v>
      </c>
      <c r="D2108" t="s">
        <v>12642</v>
      </c>
      <c r="E2108" t="s">
        <v>12643</v>
      </c>
      <c r="F2108" t="s">
        <v>12644</v>
      </c>
      <c r="G2108" t="s">
        <v>12645</v>
      </c>
      <c r="H2108" t="s">
        <v>12647</v>
      </c>
      <c r="I2108" s="3" t="str">
        <f>IF(Rapportage!I2110="","",IF(($M$1-$L$1)&gt;=0,IF(LEN(TEXT(Rapportage!I2110*100,"000000"))=3,_xlfn.CONCAT(0,TEXT(Rapportage!I2110*100,"0000,""00")),TEXT(Rapportage!I2110*100,"0000"",""00")),""""))</f>
        <v/>
      </c>
      <c r="K2108" t="s">
        <v>12646</v>
      </c>
      <c r="L2108">
        <v>2108</v>
      </c>
    </row>
    <row r="2109" spans="1:12">
      <c r="A2109" t="str">
        <f>_xlfn.CONCAT(REPT("0",8-LEN(Rapportage!A2111)),Rapportage!A2111)</f>
        <v>00000000</v>
      </c>
      <c r="B2109" t="str">
        <f>IF(Rapportage!B2111 ="0", "          ", "          ")</f>
        <v xml:space="preserve">          </v>
      </c>
      <c r="C2109" t="str">
        <f>_xlfn.CONCAT(REPT("0",5-LEN(Rapportage!C2111)),Rapportage!C2111)</f>
        <v>00000</v>
      </c>
      <c r="D2109" t="s">
        <v>12648</v>
      </c>
      <c r="E2109" t="s">
        <v>12649</v>
      </c>
      <c r="F2109" t="s">
        <v>12650</v>
      </c>
      <c r="G2109" t="s">
        <v>12651</v>
      </c>
      <c r="H2109" t="s">
        <v>12653</v>
      </c>
      <c r="I2109" s="3" t="str">
        <f>IF(Rapportage!I2111="","",IF(($M$1-$L$1)&gt;=0,IF(LEN(TEXT(Rapportage!I2111*100,"000000"))=3,_xlfn.CONCAT(0,TEXT(Rapportage!I2111*100,"0000,""00")),TEXT(Rapportage!I2111*100,"0000"",""00")),""""))</f>
        <v/>
      </c>
      <c r="K2109" t="s">
        <v>12652</v>
      </c>
      <c r="L2109">
        <v>2109</v>
      </c>
    </row>
    <row r="2110" spans="1:12">
      <c r="A2110" t="str">
        <f>_xlfn.CONCAT(REPT("0",8-LEN(Rapportage!A2112)),Rapportage!A2112)</f>
        <v>00000000</v>
      </c>
      <c r="B2110" t="str">
        <f>IF(Rapportage!B2112 ="0", "          ", "          ")</f>
        <v xml:space="preserve">          </v>
      </c>
      <c r="C2110" t="str">
        <f>_xlfn.CONCAT(REPT("0",5-LEN(Rapportage!C2112)),Rapportage!C2112)</f>
        <v>00000</v>
      </c>
      <c r="D2110" t="s">
        <v>12654</v>
      </c>
      <c r="E2110" t="s">
        <v>12655</v>
      </c>
      <c r="F2110" t="s">
        <v>12656</v>
      </c>
      <c r="G2110" t="s">
        <v>12657</v>
      </c>
      <c r="H2110" t="s">
        <v>12659</v>
      </c>
      <c r="I2110" s="3" t="str">
        <f>IF(Rapportage!I2112="","",IF(($M$1-$L$1)&gt;=0,IF(LEN(TEXT(Rapportage!I2112*100,"000000"))=3,_xlfn.CONCAT(0,TEXT(Rapportage!I2112*100,"0000,""00")),TEXT(Rapportage!I2112*100,"0000"",""00")),""""))</f>
        <v/>
      </c>
      <c r="K2110" t="s">
        <v>12658</v>
      </c>
      <c r="L2110">
        <v>2110</v>
      </c>
    </row>
    <row r="2111" spans="1:12">
      <c r="A2111" t="str">
        <f>_xlfn.CONCAT(REPT("0",8-LEN(Rapportage!A2113)),Rapportage!A2113)</f>
        <v>00000000</v>
      </c>
      <c r="B2111" t="str">
        <f>IF(Rapportage!B2113 ="0", "          ", "          ")</f>
        <v xml:space="preserve">          </v>
      </c>
      <c r="C2111" t="str">
        <f>_xlfn.CONCAT(REPT("0",5-LEN(Rapportage!C2113)),Rapportage!C2113)</f>
        <v>00000</v>
      </c>
      <c r="D2111" t="s">
        <v>12660</v>
      </c>
      <c r="E2111" t="s">
        <v>12661</v>
      </c>
      <c r="F2111" t="s">
        <v>12662</v>
      </c>
      <c r="G2111" t="s">
        <v>12663</v>
      </c>
      <c r="H2111" t="s">
        <v>12665</v>
      </c>
      <c r="I2111" s="3" t="str">
        <f>IF(Rapportage!I2113="","",IF(($M$1-$L$1)&gt;=0,IF(LEN(TEXT(Rapportage!I2113*100,"000000"))=3,_xlfn.CONCAT(0,TEXT(Rapportage!I2113*100,"0000,""00")),TEXT(Rapportage!I2113*100,"0000"",""00")),""""))</f>
        <v/>
      </c>
      <c r="K2111" t="s">
        <v>12664</v>
      </c>
      <c r="L2111">
        <v>2111</v>
      </c>
    </row>
    <row r="2112" spans="1:12">
      <c r="A2112" t="str">
        <f>_xlfn.CONCAT(REPT("0",8-LEN(Rapportage!A2114)),Rapportage!A2114)</f>
        <v>00000000</v>
      </c>
      <c r="B2112" t="str">
        <f>IF(Rapportage!B2114 ="0", "          ", "          ")</f>
        <v xml:space="preserve">          </v>
      </c>
      <c r="C2112" t="str">
        <f>_xlfn.CONCAT(REPT("0",5-LEN(Rapportage!C2114)),Rapportage!C2114)</f>
        <v>00000</v>
      </c>
      <c r="D2112" t="s">
        <v>12666</v>
      </c>
      <c r="E2112" t="s">
        <v>12667</v>
      </c>
      <c r="F2112" t="s">
        <v>12668</v>
      </c>
      <c r="G2112" t="s">
        <v>12669</v>
      </c>
      <c r="H2112" t="s">
        <v>12671</v>
      </c>
      <c r="I2112" s="3" t="str">
        <f>IF(Rapportage!I2114="","",IF(($M$1-$L$1)&gt;=0,IF(LEN(TEXT(Rapportage!I2114*100,"000000"))=3,_xlfn.CONCAT(0,TEXT(Rapportage!I2114*100,"0000,""00")),TEXT(Rapportage!I2114*100,"0000"",""00")),""""))</f>
        <v/>
      </c>
      <c r="K2112" t="s">
        <v>12670</v>
      </c>
      <c r="L2112">
        <v>2112</v>
      </c>
    </row>
    <row r="2113" spans="1:12">
      <c r="A2113" t="str">
        <f>_xlfn.CONCAT(REPT("0",8-LEN(Rapportage!A2115)),Rapportage!A2115)</f>
        <v>00000000</v>
      </c>
      <c r="B2113" t="str">
        <f>IF(Rapportage!B2115 ="0", "          ", "          ")</f>
        <v xml:space="preserve">          </v>
      </c>
      <c r="C2113" t="str">
        <f>_xlfn.CONCAT(REPT("0",5-LEN(Rapportage!C2115)),Rapportage!C2115)</f>
        <v>00000</v>
      </c>
      <c r="D2113" t="s">
        <v>12672</v>
      </c>
      <c r="E2113" t="s">
        <v>12673</v>
      </c>
      <c r="F2113" t="s">
        <v>12674</v>
      </c>
      <c r="G2113" t="s">
        <v>12675</v>
      </c>
      <c r="H2113" t="s">
        <v>12677</v>
      </c>
      <c r="I2113" s="3" t="str">
        <f>IF(Rapportage!I2115="","",IF(($M$1-$L$1)&gt;=0,IF(LEN(TEXT(Rapportage!I2115*100,"000000"))=3,_xlfn.CONCAT(0,TEXT(Rapportage!I2115*100,"0000,""00")),TEXT(Rapportage!I2115*100,"0000"",""00")),""""))</f>
        <v/>
      </c>
      <c r="K2113" t="s">
        <v>12676</v>
      </c>
      <c r="L2113">
        <v>2113</v>
      </c>
    </row>
    <row r="2114" spans="1:12">
      <c r="A2114" t="str">
        <f>_xlfn.CONCAT(REPT("0",8-LEN(Rapportage!A2116)),Rapportage!A2116)</f>
        <v>00000000</v>
      </c>
      <c r="B2114" t="str">
        <f>IF(Rapportage!B2116 ="0", "          ", "          ")</f>
        <v xml:space="preserve">          </v>
      </c>
      <c r="C2114" t="str">
        <f>_xlfn.CONCAT(REPT("0",5-LEN(Rapportage!C2116)),Rapportage!C2116)</f>
        <v>00000</v>
      </c>
      <c r="D2114" t="s">
        <v>12678</v>
      </c>
      <c r="E2114" t="s">
        <v>12679</v>
      </c>
      <c r="F2114" t="s">
        <v>12680</v>
      </c>
      <c r="G2114" t="s">
        <v>12681</v>
      </c>
      <c r="H2114" t="s">
        <v>12683</v>
      </c>
      <c r="I2114" s="3" t="str">
        <f>IF(Rapportage!I2116="","",IF(($M$1-$L$1)&gt;=0,IF(LEN(TEXT(Rapportage!I2116*100,"000000"))=3,_xlfn.CONCAT(0,TEXT(Rapportage!I2116*100,"0000,""00")),TEXT(Rapportage!I2116*100,"0000"",""00")),""""))</f>
        <v/>
      </c>
      <c r="K2114" t="s">
        <v>12682</v>
      </c>
      <c r="L2114">
        <v>2114</v>
      </c>
    </row>
    <row r="2115" spans="1:12">
      <c r="A2115" t="str">
        <f>_xlfn.CONCAT(REPT("0",8-LEN(Rapportage!A2117)),Rapportage!A2117)</f>
        <v>00000000</v>
      </c>
      <c r="B2115" t="str">
        <f>IF(Rapportage!B2117 ="0", "          ", "          ")</f>
        <v xml:space="preserve">          </v>
      </c>
      <c r="C2115" t="str">
        <f>_xlfn.CONCAT(REPT("0",5-LEN(Rapportage!C2117)),Rapportage!C2117)</f>
        <v>00000</v>
      </c>
      <c r="D2115" t="s">
        <v>12684</v>
      </c>
      <c r="E2115" t="s">
        <v>12685</v>
      </c>
      <c r="F2115" t="s">
        <v>12686</v>
      </c>
      <c r="G2115" t="s">
        <v>12687</v>
      </c>
      <c r="H2115" t="s">
        <v>12689</v>
      </c>
      <c r="I2115" s="3" t="str">
        <f>IF(Rapportage!I2117="","",IF(($M$1-$L$1)&gt;=0,IF(LEN(TEXT(Rapportage!I2117*100,"000000"))=3,_xlfn.CONCAT(0,TEXT(Rapportage!I2117*100,"0000,""00")),TEXT(Rapportage!I2117*100,"0000"",""00")),""""))</f>
        <v/>
      </c>
      <c r="K2115" t="s">
        <v>12688</v>
      </c>
      <c r="L2115">
        <v>2115</v>
      </c>
    </row>
    <row r="2116" spans="1:12">
      <c r="A2116" t="str">
        <f>_xlfn.CONCAT(REPT("0",8-LEN(Rapportage!A2118)),Rapportage!A2118)</f>
        <v>00000000</v>
      </c>
      <c r="B2116" t="str">
        <f>IF(Rapportage!B2118 ="0", "          ", "          ")</f>
        <v xml:space="preserve">          </v>
      </c>
      <c r="C2116" t="str">
        <f>_xlfn.CONCAT(REPT("0",5-LEN(Rapportage!C2118)),Rapportage!C2118)</f>
        <v>00000</v>
      </c>
      <c r="D2116" t="s">
        <v>12690</v>
      </c>
      <c r="E2116" t="s">
        <v>12691</v>
      </c>
      <c r="F2116" t="s">
        <v>12692</v>
      </c>
      <c r="G2116" t="s">
        <v>12693</v>
      </c>
      <c r="H2116" t="s">
        <v>12695</v>
      </c>
      <c r="I2116" s="3" t="str">
        <f>IF(Rapportage!I2118="","",IF(($M$1-$L$1)&gt;=0,IF(LEN(TEXT(Rapportage!I2118*100,"000000"))=3,_xlfn.CONCAT(0,TEXT(Rapportage!I2118*100,"0000,""00")),TEXT(Rapportage!I2118*100,"0000"",""00")),""""))</f>
        <v/>
      </c>
      <c r="K2116" t="s">
        <v>12694</v>
      </c>
      <c r="L2116">
        <v>2116</v>
      </c>
    </row>
    <row r="2117" spans="1:12">
      <c r="A2117" t="str">
        <f>_xlfn.CONCAT(REPT("0",8-LEN(Rapportage!A2119)),Rapportage!A2119)</f>
        <v>00000000</v>
      </c>
      <c r="B2117" t="str">
        <f>IF(Rapportage!B2119 ="0", "          ", "          ")</f>
        <v xml:space="preserve">          </v>
      </c>
      <c r="C2117" t="str">
        <f>_xlfn.CONCAT(REPT("0",5-LEN(Rapportage!C2119)),Rapportage!C2119)</f>
        <v>00000</v>
      </c>
      <c r="D2117" t="s">
        <v>12696</v>
      </c>
      <c r="E2117" t="s">
        <v>12697</v>
      </c>
      <c r="F2117" t="s">
        <v>12698</v>
      </c>
      <c r="G2117" t="s">
        <v>12699</v>
      </c>
      <c r="H2117" t="s">
        <v>12701</v>
      </c>
      <c r="I2117" s="3" t="str">
        <f>IF(Rapportage!I2119="","",IF(($M$1-$L$1)&gt;=0,IF(LEN(TEXT(Rapportage!I2119*100,"000000"))=3,_xlfn.CONCAT(0,TEXT(Rapportage!I2119*100,"0000,""00")),TEXT(Rapportage!I2119*100,"0000"",""00")),""""))</f>
        <v/>
      </c>
      <c r="K2117" t="s">
        <v>12700</v>
      </c>
      <c r="L2117">
        <v>2117</v>
      </c>
    </row>
    <row r="2118" spans="1:12">
      <c r="A2118" t="str">
        <f>_xlfn.CONCAT(REPT("0",8-LEN(Rapportage!A2120)),Rapportage!A2120)</f>
        <v>00000000</v>
      </c>
      <c r="B2118" t="str">
        <f>IF(Rapportage!B2120 ="0", "          ", "          ")</f>
        <v xml:space="preserve">          </v>
      </c>
      <c r="C2118" t="str">
        <f>_xlfn.CONCAT(REPT("0",5-LEN(Rapportage!C2120)),Rapportage!C2120)</f>
        <v>00000</v>
      </c>
      <c r="D2118" t="s">
        <v>12702</v>
      </c>
      <c r="E2118" t="s">
        <v>12703</v>
      </c>
      <c r="F2118" t="s">
        <v>12704</v>
      </c>
      <c r="G2118" t="s">
        <v>12705</v>
      </c>
      <c r="H2118" t="s">
        <v>12707</v>
      </c>
      <c r="I2118" s="3" t="str">
        <f>IF(Rapportage!I2120="","",IF(($M$1-$L$1)&gt;=0,IF(LEN(TEXT(Rapportage!I2120*100,"000000"))=3,_xlfn.CONCAT(0,TEXT(Rapportage!I2120*100,"0000,""00")),TEXT(Rapportage!I2120*100,"0000"",""00")),""""))</f>
        <v/>
      </c>
      <c r="K2118" t="s">
        <v>12706</v>
      </c>
      <c r="L2118">
        <v>2118</v>
      </c>
    </row>
    <row r="2119" spans="1:12">
      <c r="A2119" t="str">
        <f>_xlfn.CONCAT(REPT("0",8-LEN(Rapportage!A2121)),Rapportage!A2121)</f>
        <v>00000000</v>
      </c>
      <c r="B2119" t="str">
        <f>IF(Rapportage!B2121 ="0", "          ", "          ")</f>
        <v xml:space="preserve">          </v>
      </c>
      <c r="C2119" t="str">
        <f>_xlfn.CONCAT(REPT("0",5-LEN(Rapportage!C2121)),Rapportage!C2121)</f>
        <v>00000</v>
      </c>
      <c r="D2119" t="s">
        <v>12708</v>
      </c>
      <c r="E2119" t="s">
        <v>12709</v>
      </c>
      <c r="F2119" t="s">
        <v>12710</v>
      </c>
      <c r="G2119" t="s">
        <v>12711</v>
      </c>
      <c r="H2119" t="s">
        <v>12713</v>
      </c>
      <c r="I2119" s="3" t="str">
        <f>IF(Rapportage!I2121="","",IF(($M$1-$L$1)&gt;=0,IF(LEN(TEXT(Rapportage!I2121*100,"000000"))=3,_xlfn.CONCAT(0,TEXT(Rapportage!I2121*100,"0000,""00")),TEXT(Rapportage!I2121*100,"0000"",""00")),""""))</f>
        <v/>
      </c>
      <c r="K2119" t="s">
        <v>12712</v>
      </c>
      <c r="L2119">
        <v>2119</v>
      </c>
    </row>
    <row r="2120" spans="1:12">
      <c r="A2120" t="str">
        <f>_xlfn.CONCAT(REPT("0",8-LEN(Rapportage!A2122)),Rapportage!A2122)</f>
        <v>00000000</v>
      </c>
      <c r="B2120" t="str">
        <f>IF(Rapportage!B2122 ="0", "          ", "          ")</f>
        <v xml:space="preserve">          </v>
      </c>
      <c r="C2120" t="str">
        <f>_xlfn.CONCAT(REPT("0",5-LEN(Rapportage!C2122)),Rapportage!C2122)</f>
        <v>00000</v>
      </c>
      <c r="D2120" t="s">
        <v>12714</v>
      </c>
      <c r="E2120" t="s">
        <v>12715</v>
      </c>
      <c r="F2120" t="s">
        <v>12716</v>
      </c>
      <c r="G2120" t="s">
        <v>12717</v>
      </c>
      <c r="H2120" t="s">
        <v>12719</v>
      </c>
      <c r="I2120" s="3" t="str">
        <f>IF(Rapportage!I2122="","",IF(($M$1-$L$1)&gt;=0,IF(LEN(TEXT(Rapportage!I2122*100,"000000"))=3,_xlfn.CONCAT(0,TEXT(Rapportage!I2122*100,"0000,""00")),TEXT(Rapportage!I2122*100,"0000"",""00")),""""))</f>
        <v/>
      </c>
      <c r="K2120" t="s">
        <v>12718</v>
      </c>
      <c r="L2120">
        <v>2120</v>
      </c>
    </row>
    <row r="2121" spans="1:12">
      <c r="A2121" t="str">
        <f>_xlfn.CONCAT(REPT("0",8-LEN(Rapportage!A2123)),Rapportage!A2123)</f>
        <v>00000000</v>
      </c>
      <c r="B2121" t="str">
        <f>IF(Rapportage!B2123 ="0", "          ", "          ")</f>
        <v xml:space="preserve">          </v>
      </c>
      <c r="C2121" t="str">
        <f>_xlfn.CONCAT(REPT("0",5-LEN(Rapportage!C2123)),Rapportage!C2123)</f>
        <v>00000</v>
      </c>
      <c r="D2121" t="s">
        <v>12720</v>
      </c>
      <c r="E2121" t="s">
        <v>12721</v>
      </c>
      <c r="F2121" t="s">
        <v>12722</v>
      </c>
      <c r="G2121" t="s">
        <v>12723</v>
      </c>
      <c r="H2121" t="s">
        <v>12725</v>
      </c>
      <c r="I2121" s="3" t="str">
        <f>IF(Rapportage!I2123="","",IF(($M$1-$L$1)&gt;=0,IF(LEN(TEXT(Rapportage!I2123*100,"000000"))=3,_xlfn.CONCAT(0,TEXT(Rapportage!I2123*100,"0000,""00")),TEXT(Rapportage!I2123*100,"0000"",""00")),""""))</f>
        <v/>
      </c>
      <c r="K2121" t="s">
        <v>12724</v>
      </c>
      <c r="L2121">
        <v>2121</v>
      </c>
    </row>
    <row r="2122" spans="1:12">
      <c r="A2122" t="str">
        <f>_xlfn.CONCAT(REPT("0",8-LEN(Rapportage!A2124)),Rapportage!A2124)</f>
        <v>00000000</v>
      </c>
      <c r="B2122" t="str">
        <f>IF(Rapportage!B2124 ="0", "          ", "          ")</f>
        <v xml:space="preserve">          </v>
      </c>
      <c r="C2122" t="str">
        <f>_xlfn.CONCAT(REPT("0",5-LEN(Rapportage!C2124)),Rapportage!C2124)</f>
        <v>00000</v>
      </c>
      <c r="D2122" t="s">
        <v>12726</v>
      </c>
      <c r="E2122" t="s">
        <v>12727</v>
      </c>
      <c r="F2122" t="s">
        <v>12728</v>
      </c>
      <c r="G2122" t="s">
        <v>12729</v>
      </c>
      <c r="H2122" t="s">
        <v>12731</v>
      </c>
      <c r="I2122" s="3" t="str">
        <f>IF(Rapportage!I2124="","",IF(($M$1-$L$1)&gt;=0,IF(LEN(TEXT(Rapportage!I2124*100,"000000"))=3,_xlfn.CONCAT(0,TEXT(Rapportage!I2124*100,"0000,""00")),TEXT(Rapportage!I2124*100,"0000"",""00")),""""))</f>
        <v/>
      </c>
      <c r="K2122" t="s">
        <v>12730</v>
      </c>
      <c r="L2122">
        <v>2122</v>
      </c>
    </row>
    <row r="2123" spans="1:12">
      <c r="A2123" t="str">
        <f>_xlfn.CONCAT(REPT("0",8-LEN(Rapportage!A2125)),Rapportage!A2125)</f>
        <v>00000000</v>
      </c>
      <c r="B2123" t="str">
        <f>IF(Rapportage!B2125 ="0", "          ", "          ")</f>
        <v xml:space="preserve">          </v>
      </c>
      <c r="C2123" t="str">
        <f>_xlfn.CONCAT(REPT("0",5-LEN(Rapportage!C2125)),Rapportage!C2125)</f>
        <v>00000</v>
      </c>
      <c r="D2123" t="s">
        <v>12732</v>
      </c>
      <c r="E2123" t="s">
        <v>12733</v>
      </c>
      <c r="F2123" t="s">
        <v>12734</v>
      </c>
      <c r="G2123" t="s">
        <v>12735</v>
      </c>
      <c r="H2123" t="s">
        <v>12737</v>
      </c>
      <c r="I2123" s="3" t="str">
        <f>IF(Rapportage!I2125="","",IF(($M$1-$L$1)&gt;=0,IF(LEN(TEXT(Rapportage!I2125*100,"000000"))=3,_xlfn.CONCAT(0,TEXT(Rapportage!I2125*100,"0000,""00")),TEXT(Rapportage!I2125*100,"0000"",""00")),""""))</f>
        <v/>
      </c>
      <c r="K2123" t="s">
        <v>12736</v>
      </c>
      <c r="L2123">
        <v>2123</v>
      </c>
    </row>
    <row r="2124" spans="1:12">
      <c r="A2124" t="str">
        <f>_xlfn.CONCAT(REPT("0",8-LEN(Rapportage!A2126)),Rapportage!A2126)</f>
        <v>00000000</v>
      </c>
      <c r="B2124" t="str">
        <f>IF(Rapportage!B2126 ="0", "          ", "          ")</f>
        <v xml:space="preserve">          </v>
      </c>
      <c r="C2124" t="str">
        <f>_xlfn.CONCAT(REPT("0",5-LEN(Rapportage!C2126)),Rapportage!C2126)</f>
        <v>00000</v>
      </c>
      <c r="D2124" t="s">
        <v>12738</v>
      </c>
      <c r="E2124" t="s">
        <v>12739</v>
      </c>
      <c r="F2124" t="s">
        <v>12740</v>
      </c>
      <c r="G2124" t="s">
        <v>12741</v>
      </c>
      <c r="H2124" t="s">
        <v>12743</v>
      </c>
      <c r="I2124" s="3" t="str">
        <f>IF(Rapportage!I2126="","",IF(($M$1-$L$1)&gt;=0,IF(LEN(TEXT(Rapportage!I2126*100,"000000"))=3,_xlfn.CONCAT(0,TEXT(Rapportage!I2126*100,"0000,""00")),TEXT(Rapportage!I2126*100,"0000"",""00")),""""))</f>
        <v/>
      </c>
      <c r="K2124" t="s">
        <v>12742</v>
      </c>
      <c r="L2124">
        <v>2124</v>
      </c>
    </row>
    <row r="2125" spans="1:12">
      <c r="A2125" t="str">
        <f>_xlfn.CONCAT(REPT("0",8-LEN(Rapportage!A2127)),Rapportage!A2127)</f>
        <v>00000000</v>
      </c>
      <c r="B2125" t="str">
        <f>IF(Rapportage!B2127 ="0", "          ", "          ")</f>
        <v xml:space="preserve">          </v>
      </c>
      <c r="C2125" t="str">
        <f>_xlfn.CONCAT(REPT("0",5-LEN(Rapportage!C2127)),Rapportage!C2127)</f>
        <v>00000</v>
      </c>
      <c r="D2125" t="s">
        <v>12744</v>
      </c>
      <c r="E2125" t="s">
        <v>12745</v>
      </c>
      <c r="F2125" t="s">
        <v>12746</v>
      </c>
      <c r="G2125" t="s">
        <v>12747</v>
      </c>
      <c r="H2125" t="s">
        <v>12749</v>
      </c>
      <c r="I2125" s="3" t="str">
        <f>IF(Rapportage!I2127="","",IF(($M$1-$L$1)&gt;=0,IF(LEN(TEXT(Rapportage!I2127*100,"000000"))=3,_xlfn.CONCAT(0,TEXT(Rapportage!I2127*100,"0000,""00")),TEXT(Rapportage!I2127*100,"0000"",""00")),""""))</f>
        <v/>
      </c>
      <c r="K2125" t="s">
        <v>12748</v>
      </c>
      <c r="L2125">
        <v>2125</v>
      </c>
    </row>
    <row r="2126" spans="1:12">
      <c r="A2126" t="str">
        <f>_xlfn.CONCAT(REPT("0",8-LEN(Rapportage!A2128)),Rapportage!A2128)</f>
        <v>00000000</v>
      </c>
      <c r="B2126" t="str">
        <f>IF(Rapportage!B2128 ="0", "          ", "          ")</f>
        <v xml:space="preserve">          </v>
      </c>
      <c r="C2126" t="str">
        <f>_xlfn.CONCAT(REPT("0",5-LEN(Rapportage!C2128)),Rapportage!C2128)</f>
        <v>00000</v>
      </c>
      <c r="D2126" t="s">
        <v>12750</v>
      </c>
      <c r="E2126" t="s">
        <v>12751</v>
      </c>
      <c r="F2126" t="s">
        <v>12752</v>
      </c>
      <c r="G2126" t="s">
        <v>12753</v>
      </c>
      <c r="H2126" t="s">
        <v>12755</v>
      </c>
      <c r="I2126" s="3" t="str">
        <f>IF(Rapportage!I2128="","",IF(($M$1-$L$1)&gt;=0,IF(LEN(TEXT(Rapportage!I2128*100,"000000"))=3,_xlfn.CONCAT(0,TEXT(Rapportage!I2128*100,"0000,""00")),TEXT(Rapportage!I2128*100,"0000"",""00")),""""))</f>
        <v/>
      </c>
      <c r="K2126" t="s">
        <v>12754</v>
      </c>
      <c r="L2126">
        <v>2126</v>
      </c>
    </row>
    <row r="2127" spans="1:12">
      <c r="A2127" t="str">
        <f>_xlfn.CONCAT(REPT("0",8-LEN(Rapportage!A2129)),Rapportage!A2129)</f>
        <v>00000000</v>
      </c>
      <c r="B2127" t="str">
        <f>IF(Rapportage!B2129 ="0", "          ", "          ")</f>
        <v xml:space="preserve">          </v>
      </c>
      <c r="C2127" t="str">
        <f>_xlfn.CONCAT(REPT("0",5-LEN(Rapportage!C2129)),Rapportage!C2129)</f>
        <v>00000</v>
      </c>
      <c r="D2127" t="s">
        <v>12756</v>
      </c>
      <c r="E2127" t="s">
        <v>12757</v>
      </c>
      <c r="F2127" t="s">
        <v>12758</v>
      </c>
      <c r="G2127" t="s">
        <v>12759</v>
      </c>
      <c r="H2127" t="s">
        <v>12761</v>
      </c>
      <c r="I2127" s="3" t="str">
        <f>IF(Rapportage!I2129="","",IF(($M$1-$L$1)&gt;=0,IF(LEN(TEXT(Rapportage!I2129*100,"000000"))=3,_xlfn.CONCAT(0,TEXT(Rapportage!I2129*100,"0000,""00")),TEXT(Rapportage!I2129*100,"0000"",""00")),""""))</f>
        <v/>
      </c>
      <c r="K2127" t="s">
        <v>12760</v>
      </c>
      <c r="L2127">
        <v>2127</v>
      </c>
    </row>
    <row r="2128" spans="1:12">
      <c r="A2128" t="str">
        <f>_xlfn.CONCAT(REPT("0",8-LEN(Rapportage!A2130)),Rapportage!A2130)</f>
        <v>00000000</v>
      </c>
      <c r="B2128" t="str">
        <f>IF(Rapportage!B2130 ="0", "          ", "          ")</f>
        <v xml:space="preserve">          </v>
      </c>
      <c r="C2128" t="str">
        <f>_xlfn.CONCAT(REPT("0",5-LEN(Rapportage!C2130)),Rapportage!C2130)</f>
        <v>00000</v>
      </c>
      <c r="D2128" t="s">
        <v>12762</v>
      </c>
      <c r="E2128" t="s">
        <v>12763</v>
      </c>
      <c r="F2128" t="s">
        <v>12764</v>
      </c>
      <c r="G2128" t="s">
        <v>12765</v>
      </c>
      <c r="H2128" t="s">
        <v>12767</v>
      </c>
      <c r="I2128" s="3" t="str">
        <f>IF(Rapportage!I2130="","",IF(($M$1-$L$1)&gt;=0,IF(LEN(TEXT(Rapportage!I2130*100,"000000"))=3,_xlfn.CONCAT(0,TEXT(Rapportage!I2130*100,"0000,""00")),TEXT(Rapportage!I2130*100,"0000"",""00")),""""))</f>
        <v/>
      </c>
      <c r="K2128" t="s">
        <v>12766</v>
      </c>
      <c r="L2128">
        <v>2128</v>
      </c>
    </row>
    <row r="2129" spans="1:12">
      <c r="A2129" t="str">
        <f>_xlfn.CONCAT(REPT("0",8-LEN(Rapportage!A2131)),Rapportage!A2131)</f>
        <v>00000000</v>
      </c>
      <c r="B2129" t="str">
        <f>IF(Rapportage!B2131 ="0", "          ", "          ")</f>
        <v xml:space="preserve">          </v>
      </c>
      <c r="C2129" t="str">
        <f>_xlfn.CONCAT(REPT("0",5-LEN(Rapportage!C2131)),Rapportage!C2131)</f>
        <v>00000</v>
      </c>
      <c r="D2129" t="s">
        <v>12768</v>
      </c>
      <c r="E2129" t="s">
        <v>12769</v>
      </c>
      <c r="F2129" t="s">
        <v>12770</v>
      </c>
      <c r="G2129" t="s">
        <v>12771</v>
      </c>
      <c r="H2129" t="s">
        <v>12773</v>
      </c>
      <c r="I2129" s="3" t="str">
        <f>IF(Rapportage!I2131="","",IF(($M$1-$L$1)&gt;=0,IF(LEN(TEXT(Rapportage!I2131*100,"000000"))=3,_xlfn.CONCAT(0,TEXT(Rapportage!I2131*100,"0000,""00")),TEXT(Rapportage!I2131*100,"0000"",""00")),""""))</f>
        <v/>
      </c>
      <c r="K2129" t="s">
        <v>12772</v>
      </c>
      <c r="L2129">
        <v>2129</v>
      </c>
    </row>
    <row r="2130" spans="1:12">
      <c r="A2130" t="str">
        <f>_xlfn.CONCAT(REPT("0",8-LEN(Rapportage!A2132)),Rapportage!A2132)</f>
        <v>00000000</v>
      </c>
      <c r="B2130" t="str">
        <f>IF(Rapportage!B2132 ="0", "          ", "          ")</f>
        <v xml:space="preserve">          </v>
      </c>
      <c r="C2130" t="str">
        <f>_xlfn.CONCAT(REPT("0",5-LEN(Rapportage!C2132)),Rapportage!C2132)</f>
        <v>00000</v>
      </c>
      <c r="D2130" t="s">
        <v>12774</v>
      </c>
      <c r="E2130" t="s">
        <v>12775</v>
      </c>
      <c r="F2130" t="s">
        <v>12776</v>
      </c>
      <c r="G2130" t="s">
        <v>12777</v>
      </c>
      <c r="H2130" t="s">
        <v>12779</v>
      </c>
      <c r="I2130" s="3" t="str">
        <f>IF(Rapportage!I2132="","",IF(($M$1-$L$1)&gt;=0,IF(LEN(TEXT(Rapportage!I2132*100,"000000"))=3,_xlfn.CONCAT(0,TEXT(Rapportage!I2132*100,"0000,""00")),TEXT(Rapportage!I2132*100,"0000"",""00")),""""))</f>
        <v/>
      </c>
      <c r="K2130" t="s">
        <v>12778</v>
      </c>
      <c r="L2130">
        <v>2130</v>
      </c>
    </row>
    <row r="2131" spans="1:12">
      <c r="A2131" t="str">
        <f>_xlfn.CONCAT(REPT("0",8-LEN(Rapportage!A2133)),Rapportage!A2133)</f>
        <v>00000000</v>
      </c>
      <c r="B2131" t="str">
        <f>IF(Rapportage!B2133 ="0", "          ", "          ")</f>
        <v xml:space="preserve">          </v>
      </c>
      <c r="C2131" t="str">
        <f>_xlfn.CONCAT(REPT("0",5-LEN(Rapportage!C2133)),Rapportage!C2133)</f>
        <v>00000</v>
      </c>
      <c r="D2131" t="s">
        <v>12780</v>
      </c>
      <c r="E2131" t="s">
        <v>12781</v>
      </c>
      <c r="F2131" t="s">
        <v>12782</v>
      </c>
      <c r="G2131" t="s">
        <v>12783</v>
      </c>
      <c r="H2131" t="s">
        <v>12785</v>
      </c>
      <c r="I2131" s="3" t="str">
        <f>IF(Rapportage!I2133="","",IF(($M$1-$L$1)&gt;=0,IF(LEN(TEXT(Rapportage!I2133*100,"000000"))=3,_xlfn.CONCAT(0,TEXT(Rapportage!I2133*100,"0000,""00")),TEXT(Rapportage!I2133*100,"0000"",""00")),""""))</f>
        <v/>
      </c>
      <c r="K2131" t="s">
        <v>12784</v>
      </c>
      <c r="L2131">
        <v>2131</v>
      </c>
    </row>
    <row r="2132" spans="1:12">
      <c r="A2132" t="str">
        <f>_xlfn.CONCAT(REPT("0",8-LEN(Rapportage!A2134)),Rapportage!A2134)</f>
        <v>00000000</v>
      </c>
      <c r="B2132" t="str">
        <f>IF(Rapportage!B2134 ="0", "          ", "          ")</f>
        <v xml:space="preserve">          </v>
      </c>
      <c r="C2132" t="str">
        <f>_xlfn.CONCAT(REPT("0",5-LEN(Rapportage!C2134)),Rapportage!C2134)</f>
        <v>00000</v>
      </c>
      <c r="D2132" t="s">
        <v>12786</v>
      </c>
      <c r="E2132" t="s">
        <v>12787</v>
      </c>
      <c r="F2132" t="s">
        <v>12788</v>
      </c>
      <c r="G2132" t="s">
        <v>12789</v>
      </c>
      <c r="H2132" t="s">
        <v>12791</v>
      </c>
      <c r="I2132" s="3" t="str">
        <f>IF(Rapportage!I2134="","",IF(($M$1-$L$1)&gt;=0,IF(LEN(TEXT(Rapportage!I2134*100,"000000"))=3,_xlfn.CONCAT(0,TEXT(Rapportage!I2134*100,"0000,""00")),TEXT(Rapportage!I2134*100,"0000"",""00")),""""))</f>
        <v/>
      </c>
      <c r="K2132" t="s">
        <v>12790</v>
      </c>
      <c r="L2132">
        <v>2132</v>
      </c>
    </row>
    <row r="2133" spans="1:12">
      <c r="A2133" t="str">
        <f>_xlfn.CONCAT(REPT("0",8-LEN(Rapportage!A2135)),Rapportage!A2135)</f>
        <v>00000000</v>
      </c>
      <c r="B2133" t="str">
        <f>IF(Rapportage!B2135 ="0", "          ", "          ")</f>
        <v xml:space="preserve">          </v>
      </c>
      <c r="C2133" t="str">
        <f>_xlfn.CONCAT(REPT("0",5-LEN(Rapportage!C2135)),Rapportage!C2135)</f>
        <v>00000</v>
      </c>
      <c r="D2133" t="s">
        <v>12792</v>
      </c>
      <c r="E2133" t="s">
        <v>12793</v>
      </c>
      <c r="F2133" t="s">
        <v>12794</v>
      </c>
      <c r="G2133" t="s">
        <v>12795</v>
      </c>
      <c r="H2133" t="s">
        <v>12797</v>
      </c>
      <c r="I2133" s="3" t="str">
        <f>IF(Rapportage!I2135="","",IF(($M$1-$L$1)&gt;=0,IF(LEN(TEXT(Rapportage!I2135*100,"000000"))=3,_xlfn.CONCAT(0,TEXT(Rapportage!I2135*100,"0000,""00")),TEXT(Rapportage!I2135*100,"0000"",""00")),""""))</f>
        <v/>
      </c>
      <c r="K2133" t="s">
        <v>12796</v>
      </c>
      <c r="L2133">
        <v>2133</v>
      </c>
    </row>
    <row r="2134" spans="1:12">
      <c r="A2134" t="str">
        <f>_xlfn.CONCAT(REPT("0",8-LEN(Rapportage!A2136)),Rapportage!A2136)</f>
        <v>00000000</v>
      </c>
      <c r="B2134" t="str">
        <f>IF(Rapportage!B2136 ="0", "          ", "          ")</f>
        <v xml:space="preserve">          </v>
      </c>
      <c r="C2134" t="str">
        <f>_xlfn.CONCAT(REPT("0",5-LEN(Rapportage!C2136)),Rapportage!C2136)</f>
        <v>00000</v>
      </c>
      <c r="D2134" t="s">
        <v>12798</v>
      </c>
      <c r="E2134" t="s">
        <v>12799</v>
      </c>
      <c r="F2134" t="s">
        <v>12800</v>
      </c>
      <c r="G2134" t="s">
        <v>12801</v>
      </c>
      <c r="H2134" t="s">
        <v>12803</v>
      </c>
      <c r="I2134" s="3" t="str">
        <f>IF(Rapportage!I2136="","",IF(($M$1-$L$1)&gt;=0,IF(LEN(TEXT(Rapportage!I2136*100,"000000"))=3,_xlfn.CONCAT(0,TEXT(Rapportage!I2136*100,"0000,""00")),TEXT(Rapportage!I2136*100,"0000"",""00")),""""))</f>
        <v/>
      </c>
      <c r="K2134" t="s">
        <v>12802</v>
      </c>
      <c r="L2134">
        <v>2134</v>
      </c>
    </row>
    <row r="2135" spans="1:12">
      <c r="A2135" t="str">
        <f>_xlfn.CONCAT(REPT("0",8-LEN(Rapportage!A2137)),Rapportage!A2137)</f>
        <v>00000000</v>
      </c>
      <c r="B2135" t="str">
        <f>IF(Rapportage!B2137 ="0", "          ", "          ")</f>
        <v xml:space="preserve">          </v>
      </c>
      <c r="C2135" t="str">
        <f>_xlfn.CONCAT(REPT("0",5-LEN(Rapportage!C2137)),Rapportage!C2137)</f>
        <v>00000</v>
      </c>
      <c r="D2135" t="s">
        <v>12804</v>
      </c>
      <c r="E2135" t="s">
        <v>12805</v>
      </c>
      <c r="F2135" t="s">
        <v>12806</v>
      </c>
      <c r="G2135" t="s">
        <v>12807</v>
      </c>
      <c r="H2135" t="s">
        <v>12809</v>
      </c>
      <c r="I2135" s="3" t="str">
        <f>IF(Rapportage!I2137="","",IF(($M$1-$L$1)&gt;=0,IF(LEN(TEXT(Rapportage!I2137*100,"000000"))=3,_xlfn.CONCAT(0,TEXT(Rapportage!I2137*100,"0000,""00")),TEXT(Rapportage!I2137*100,"0000"",""00")),""""))</f>
        <v/>
      </c>
      <c r="K2135" t="s">
        <v>12808</v>
      </c>
      <c r="L2135">
        <v>2135</v>
      </c>
    </row>
    <row r="2136" spans="1:12">
      <c r="A2136" t="str">
        <f>_xlfn.CONCAT(REPT("0",8-LEN(Rapportage!A2138)),Rapportage!A2138)</f>
        <v>00000000</v>
      </c>
      <c r="B2136" t="str">
        <f>IF(Rapportage!B2138 ="0", "          ", "          ")</f>
        <v xml:space="preserve">          </v>
      </c>
      <c r="C2136" t="str">
        <f>_xlfn.CONCAT(REPT("0",5-LEN(Rapportage!C2138)),Rapportage!C2138)</f>
        <v>00000</v>
      </c>
      <c r="D2136" t="s">
        <v>12810</v>
      </c>
      <c r="E2136" t="s">
        <v>12811</v>
      </c>
      <c r="F2136" t="s">
        <v>12812</v>
      </c>
      <c r="G2136" t="s">
        <v>12813</v>
      </c>
      <c r="H2136" t="s">
        <v>12815</v>
      </c>
      <c r="I2136" s="3" t="str">
        <f>IF(Rapportage!I2138="","",IF(($M$1-$L$1)&gt;=0,IF(LEN(TEXT(Rapportage!I2138*100,"000000"))=3,_xlfn.CONCAT(0,TEXT(Rapportage!I2138*100,"0000,""00")),TEXT(Rapportage!I2138*100,"0000"",""00")),""""))</f>
        <v/>
      </c>
      <c r="K2136" t="s">
        <v>12814</v>
      </c>
      <c r="L2136">
        <v>2136</v>
      </c>
    </row>
    <row r="2137" spans="1:12">
      <c r="A2137" t="str">
        <f>_xlfn.CONCAT(REPT("0",8-LEN(Rapportage!A2139)),Rapportage!A2139)</f>
        <v>00000000</v>
      </c>
      <c r="B2137" t="str">
        <f>IF(Rapportage!B2139 ="0", "          ", "          ")</f>
        <v xml:space="preserve">          </v>
      </c>
      <c r="C2137" t="str">
        <f>_xlfn.CONCAT(REPT("0",5-LEN(Rapportage!C2139)),Rapportage!C2139)</f>
        <v>00000</v>
      </c>
      <c r="D2137" t="s">
        <v>12816</v>
      </c>
      <c r="E2137" t="s">
        <v>12817</v>
      </c>
      <c r="F2137" t="s">
        <v>12818</v>
      </c>
      <c r="G2137" t="s">
        <v>12819</v>
      </c>
      <c r="H2137" t="s">
        <v>12821</v>
      </c>
      <c r="I2137" s="3" t="str">
        <f>IF(Rapportage!I2139="","",IF(($M$1-$L$1)&gt;=0,IF(LEN(TEXT(Rapportage!I2139*100,"000000"))=3,_xlfn.CONCAT(0,TEXT(Rapportage!I2139*100,"0000,""00")),TEXT(Rapportage!I2139*100,"0000"",""00")),""""))</f>
        <v/>
      </c>
      <c r="K2137" t="s">
        <v>12820</v>
      </c>
      <c r="L2137">
        <v>2137</v>
      </c>
    </row>
    <row r="2138" spans="1:12">
      <c r="A2138" t="str">
        <f>_xlfn.CONCAT(REPT("0",8-LEN(Rapportage!A2140)),Rapportage!A2140)</f>
        <v>00000000</v>
      </c>
      <c r="B2138" t="str">
        <f>IF(Rapportage!B2140 ="0", "          ", "          ")</f>
        <v xml:space="preserve">          </v>
      </c>
      <c r="C2138" t="str">
        <f>_xlfn.CONCAT(REPT("0",5-LEN(Rapportage!C2140)),Rapportage!C2140)</f>
        <v>00000</v>
      </c>
      <c r="D2138" t="s">
        <v>12822</v>
      </c>
      <c r="E2138" t="s">
        <v>12823</v>
      </c>
      <c r="F2138" t="s">
        <v>12824</v>
      </c>
      <c r="G2138" t="s">
        <v>12825</v>
      </c>
      <c r="H2138" t="s">
        <v>12827</v>
      </c>
      <c r="I2138" s="3" t="str">
        <f>IF(Rapportage!I2140="","",IF(($M$1-$L$1)&gt;=0,IF(LEN(TEXT(Rapportage!I2140*100,"000000"))=3,_xlfn.CONCAT(0,TEXT(Rapportage!I2140*100,"0000,""00")),TEXT(Rapportage!I2140*100,"0000"",""00")),""""))</f>
        <v/>
      </c>
      <c r="K2138" t="s">
        <v>12826</v>
      </c>
      <c r="L2138">
        <v>2138</v>
      </c>
    </row>
    <row r="2139" spans="1:12">
      <c r="A2139" t="str">
        <f>_xlfn.CONCAT(REPT("0",8-LEN(Rapportage!A2141)),Rapportage!A2141)</f>
        <v>00000000</v>
      </c>
      <c r="B2139" t="str">
        <f>IF(Rapportage!B2141 ="0", "          ", "          ")</f>
        <v xml:space="preserve">          </v>
      </c>
      <c r="C2139" t="str">
        <f>_xlfn.CONCAT(REPT("0",5-LEN(Rapportage!C2141)),Rapportage!C2141)</f>
        <v>00000</v>
      </c>
      <c r="D2139" t="s">
        <v>12828</v>
      </c>
      <c r="E2139" t="s">
        <v>12829</v>
      </c>
      <c r="F2139" t="s">
        <v>12830</v>
      </c>
      <c r="G2139" t="s">
        <v>12831</v>
      </c>
      <c r="H2139" t="s">
        <v>12833</v>
      </c>
      <c r="I2139" s="3" t="str">
        <f>IF(Rapportage!I2141="","",IF(($M$1-$L$1)&gt;=0,IF(LEN(TEXT(Rapportage!I2141*100,"000000"))=3,_xlfn.CONCAT(0,TEXT(Rapportage!I2141*100,"0000,""00")),TEXT(Rapportage!I2141*100,"0000"",""00")),""""))</f>
        <v/>
      </c>
      <c r="K2139" t="s">
        <v>12832</v>
      </c>
      <c r="L2139">
        <v>2139</v>
      </c>
    </row>
    <row r="2140" spans="1:12">
      <c r="A2140" t="str">
        <f>_xlfn.CONCAT(REPT("0",8-LEN(Rapportage!A2142)),Rapportage!A2142)</f>
        <v>00000000</v>
      </c>
      <c r="B2140" t="str">
        <f>IF(Rapportage!B2142 ="0", "          ", "          ")</f>
        <v xml:space="preserve">          </v>
      </c>
      <c r="C2140" t="str">
        <f>_xlfn.CONCAT(REPT("0",5-LEN(Rapportage!C2142)),Rapportage!C2142)</f>
        <v>00000</v>
      </c>
      <c r="D2140" t="s">
        <v>12834</v>
      </c>
      <c r="E2140" t="s">
        <v>12835</v>
      </c>
      <c r="F2140" t="s">
        <v>12836</v>
      </c>
      <c r="G2140" t="s">
        <v>12837</v>
      </c>
      <c r="H2140" t="s">
        <v>12839</v>
      </c>
      <c r="I2140" s="3" t="str">
        <f>IF(Rapportage!I2142="","",IF(($M$1-$L$1)&gt;=0,IF(LEN(TEXT(Rapportage!I2142*100,"000000"))=3,_xlfn.CONCAT(0,TEXT(Rapportage!I2142*100,"0000,""00")),TEXT(Rapportage!I2142*100,"0000"",""00")),""""))</f>
        <v/>
      </c>
      <c r="K2140" t="s">
        <v>12838</v>
      </c>
      <c r="L2140">
        <v>2140</v>
      </c>
    </row>
    <row r="2141" spans="1:12">
      <c r="A2141" t="str">
        <f>_xlfn.CONCAT(REPT("0",8-LEN(Rapportage!A2143)),Rapportage!A2143)</f>
        <v>00000000</v>
      </c>
      <c r="B2141" t="str">
        <f>IF(Rapportage!B2143 ="0", "          ", "          ")</f>
        <v xml:space="preserve">          </v>
      </c>
      <c r="C2141" t="str">
        <f>_xlfn.CONCAT(REPT("0",5-LEN(Rapportage!C2143)),Rapportage!C2143)</f>
        <v>00000</v>
      </c>
      <c r="D2141" t="s">
        <v>12840</v>
      </c>
      <c r="E2141" t="s">
        <v>12841</v>
      </c>
      <c r="F2141" t="s">
        <v>12842</v>
      </c>
      <c r="G2141" t="s">
        <v>12843</v>
      </c>
      <c r="H2141" t="s">
        <v>12845</v>
      </c>
      <c r="I2141" s="3" t="str">
        <f>IF(Rapportage!I2143="","",IF(($M$1-$L$1)&gt;=0,IF(LEN(TEXT(Rapportage!I2143*100,"000000"))=3,_xlfn.CONCAT(0,TEXT(Rapportage!I2143*100,"0000,""00")),TEXT(Rapportage!I2143*100,"0000"",""00")),""""))</f>
        <v/>
      </c>
      <c r="K2141" t="s">
        <v>12844</v>
      </c>
      <c r="L2141">
        <v>2141</v>
      </c>
    </row>
    <row r="2142" spans="1:12">
      <c r="A2142" t="str">
        <f>_xlfn.CONCAT(REPT("0",8-LEN(Rapportage!A2144)),Rapportage!A2144)</f>
        <v>00000000</v>
      </c>
      <c r="B2142" t="str">
        <f>IF(Rapportage!B2144 ="0", "          ", "          ")</f>
        <v xml:space="preserve">          </v>
      </c>
      <c r="C2142" t="str">
        <f>_xlfn.CONCAT(REPT("0",5-LEN(Rapportage!C2144)),Rapportage!C2144)</f>
        <v>00000</v>
      </c>
      <c r="D2142" t="s">
        <v>12846</v>
      </c>
      <c r="E2142" t="s">
        <v>12847</v>
      </c>
      <c r="F2142" t="s">
        <v>12848</v>
      </c>
      <c r="G2142" t="s">
        <v>12849</v>
      </c>
      <c r="H2142" t="s">
        <v>12851</v>
      </c>
      <c r="I2142" s="3" t="str">
        <f>IF(Rapportage!I2144="","",IF(($M$1-$L$1)&gt;=0,IF(LEN(TEXT(Rapportage!I2144*100,"000000"))=3,_xlfn.CONCAT(0,TEXT(Rapportage!I2144*100,"0000,""00")),TEXT(Rapportage!I2144*100,"0000"",""00")),""""))</f>
        <v/>
      </c>
      <c r="K2142" t="s">
        <v>12850</v>
      </c>
      <c r="L2142">
        <v>2142</v>
      </c>
    </row>
    <row r="2143" spans="1:12">
      <c r="A2143" t="str">
        <f>_xlfn.CONCAT(REPT("0",8-LEN(Rapportage!A2145)),Rapportage!A2145)</f>
        <v>00000000</v>
      </c>
      <c r="B2143" t="str">
        <f>IF(Rapportage!B2145 ="0", "          ", "          ")</f>
        <v xml:space="preserve">          </v>
      </c>
      <c r="C2143" t="str">
        <f>_xlfn.CONCAT(REPT("0",5-LEN(Rapportage!C2145)),Rapportage!C2145)</f>
        <v>00000</v>
      </c>
      <c r="D2143" t="s">
        <v>12852</v>
      </c>
      <c r="E2143" t="s">
        <v>12853</v>
      </c>
      <c r="F2143" t="s">
        <v>12854</v>
      </c>
      <c r="G2143" t="s">
        <v>12855</v>
      </c>
      <c r="H2143" t="s">
        <v>12857</v>
      </c>
      <c r="I2143" s="3" t="str">
        <f>IF(Rapportage!I2145="","",IF(($M$1-$L$1)&gt;=0,IF(LEN(TEXT(Rapportage!I2145*100,"000000"))=3,_xlfn.CONCAT(0,TEXT(Rapportage!I2145*100,"0000,""00")),TEXT(Rapportage!I2145*100,"0000"",""00")),""""))</f>
        <v/>
      </c>
      <c r="K2143" t="s">
        <v>12856</v>
      </c>
      <c r="L2143">
        <v>2143</v>
      </c>
    </row>
    <row r="2144" spans="1:12">
      <c r="A2144" t="str">
        <f>_xlfn.CONCAT(REPT("0",8-LEN(Rapportage!A2146)),Rapportage!A2146)</f>
        <v>00000000</v>
      </c>
      <c r="B2144" t="str">
        <f>IF(Rapportage!B2146 ="0", "          ", "          ")</f>
        <v xml:space="preserve">          </v>
      </c>
      <c r="C2144" t="str">
        <f>_xlfn.CONCAT(REPT("0",5-LEN(Rapportage!C2146)),Rapportage!C2146)</f>
        <v>00000</v>
      </c>
      <c r="D2144" t="s">
        <v>12858</v>
      </c>
      <c r="E2144" t="s">
        <v>12859</v>
      </c>
      <c r="F2144" t="s">
        <v>12860</v>
      </c>
      <c r="G2144" t="s">
        <v>12861</v>
      </c>
      <c r="H2144" t="s">
        <v>12863</v>
      </c>
      <c r="I2144" s="3" t="str">
        <f>IF(Rapportage!I2146="","",IF(($M$1-$L$1)&gt;=0,IF(LEN(TEXT(Rapportage!I2146*100,"000000"))=3,_xlfn.CONCAT(0,TEXT(Rapportage!I2146*100,"0000,""00")),TEXT(Rapportage!I2146*100,"0000"",""00")),""""))</f>
        <v/>
      </c>
      <c r="K2144" t="s">
        <v>12862</v>
      </c>
      <c r="L2144">
        <v>2144</v>
      </c>
    </row>
    <row r="2145" spans="1:12">
      <c r="A2145" t="str">
        <f>_xlfn.CONCAT(REPT("0",8-LEN(Rapportage!A2147)),Rapportage!A2147)</f>
        <v>00000000</v>
      </c>
      <c r="B2145" t="str">
        <f>IF(Rapportage!B2147 ="0", "          ", "          ")</f>
        <v xml:space="preserve">          </v>
      </c>
      <c r="C2145" t="str">
        <f>_xlfn.CONCAT(REPT("0",5-LEN(Rapportage!C2147)),Rapportage!C2147)</f>
        <v>00000</v>
      </c>
      <c r="D2145" t="s">
        <v>12864</v>
      </c>
      <c r="E2145" t="s">
        <v>12865</v>
      </c>
      <c r="F2145" t="s">
        <v>12866</v>
      </c>
      <c r="G2145" t="s">
        <v>12867</v>
      </c>
      <c r="H2145" t="s">
        <v>12869</v>
      </c>
      <c r="I2145" s="3" t="str">
        <f>IF(Rapportage!I2147="","",IF(($M$1-$L$1)&gt;=0,IF(LEN(TEXT(Rapportage!I2147*100,"000000"))=3,_xlfn.CONCAT(0,TEXT(Rapportage!I2147*100,"0000,""00")),TEXT(Rapportage!I2147*100,"0000"",""00")),""""))</f>
        <v/>
      </c>
      <c r="K2145" t="s">
        <v>12868</v>
      </c>
      <c r="L2145">
        <v>2145</v>
      </c>
    </row>
    <row r="2146" spans="1:12">
      <c r="A2146" t="str">
        <f>_xlfn.CONCAT(REPT("0",8-LEN(Rapportage!A2148)),Rapportage!A2148)</f>
        <v>00000000</v>
      </c>
      <c r="B2146" t="str">
        <f>IF(Rapportage!B2148 ="0", "          ", "          ")</f>
        <v xml:space="preserve">          </v>
      </c>
      <c r="C2146" t="str">
        <f>_xlfn.CONCAT(REPT("0",5-LEN(Rapportage!C2148)),Rapportage!C2148)</f>
        <v>00000</v>
      </c>
      <c r="D2146" t="s">
        <v>12870</v>
      </c>
      <c r="E2146" t="s">
        <v>12871</v>
      </c>
      <c r="F2146" t="s">
        <v>12872</v>
      </c>
      <c r="G2146" t="s">
        <v>12873</v>
      </c>
      <c r="H2146" t="s">
        <v>12875</v>
      </c>
      <c r="I2146" s="3" t="str">
        <f>IF(Rapportage!I2148="","",IF(($M$1-$L$1)&gt;=0,IF(LEN(TEXT(Rapportage!I2148*100,"000000"))=3,_xlfn.CONCAT(0,TEXT(Rapportage!I2148*100,"0000,""00")),TEXT(Rapportage!I2148*100,"0000"",""00")),""""))</f>
        <v/>
      </c>
      <c r="K2146" t="s">
        <v>12874</v>
      </c>
      <c r="L2146">
        <v>2146</v>
      </c>
    </row>
    <row r="2147" spans="1:12">
      <c r="A2147" t="str">
        <f>_xlfn.CONCAT(REPT("0",8-LEN(Rapportage!A2149)),Rapportage!A2149)</f>
        <v>00000000</v>
      </c>
      <c r="B2147" t="str">
        <f>IF(Rapportage!B2149 ="0", "          ", "          ")</f>
        <v xml:space="preserve">          </v>
      </c>
      <c r="C2147" t="str">
        <f>_xlfn.CONCAT(REPT("0",5-LEN(Rapportage!C2149)),Rapportage!C2149)</f>
        <v>00000</v>
      </c>
      <c r="D2147" t="s">
        <v>12876</v>
      </c>
      <c r="E2147" t="s">
        <v>12877</v>
      </c>
      <c r="F2147" t="s">
        <v>12878</v>
      </c>
      <c r="G2147" t="s">
        <v>12879</v>
      </c>
      <c r="H2147" t="s">
        <v>12881</v>
      </c>
      <c r="I2147" s="3" t="str">
        <f>IF(Rapportage!I2149="","",IF(($M$1-$L$1)&gt;=0,IF(LEN(TEXT(Rapportage!I2149*100,"000000"))=3,_xlfn.CONCAT(0,TEXT(Rapportage!I2149*100,"0000,""00")),TEXT(Rapportage!I2149*100,"0000"",""00")),""""))</f>
        <v/>
      </c>
      <c r="K2147" t="s">
        <v>12880</v>
      </c>
      <c r="L2147">
        <v>2147</v>
      </c>
    </row>
    <row r="2148" spans="1:12">
      <c r="A2148" t="str">
        <f>_xlfn.CONCAT(REPT("0",8-LEN(Rapportage!A2150)),Rapportage!A2150)</f>
        <v>00000000</v>
      </c>
      <c r="B2148" t="str">
        <f>IF(Rapportage!B2150 ="0", "          ", "          ")</f>
        <v xml:space="preserve">          </v>
      </c>
      <c r="C2148" t="str">
        <f>_xlfn.CONCAT(REPT("0",5-LEN(Rapportage!C2150)),Rapportage!C2150)</f>
        <v>00000</v>
      </c>
      <c r="D2148" t="s">
        <v>12882</v>
      </c>
      <c r="E2148" t="s">
        <v>12883</v>
      </c>
      <c r="F2148" t="s">
        <v>12884</v>
      </c>
      <c r="G2148" t="s">
        <v>12885</v>
      </c>
      <c r="H2148" t="s">
        <v>12887</v>
      </c>
      <c r="I2148" s="3" t="str">
        <f>IF(Rapportage!I2150="","",IF(($M$1-$L$1)&gt;=0,IF(LEN(TEXT(Rapportage!I2150*100,"000000"))=3,_xlfn.CONCAT(0,TEXT(Rapportage!I2150*100,"0000,""00")),TEXT(Rapportage!I2150*100,"0000"",""00")),""""))</f>
        <v/>
      </c>
      <c r="K2148" t="s">
        <v>12886</v>
      </c>
      <c r="L2148">
        <v>2148</v>
      </c>
    </row>
    <row r="2149" spans="1:12">
      <c r="A2149" t="str">
        <f>_xlfn.CONCAT(REPT("0",8-LEN(Rapportage!A2151)),Rapportage!A2151)</f>
        <v>00000000</v>
      </c>
      <c r="B2149" t="str">
        <f>IF(Rapportage!B2151 ="0", "          ", "          ")</f>
        <v xml:space="preserve">          </v>
      </c>
      <c r="C2149" t="str">
        <f>_xlfn.CONCAT(REPT("0",5-LEN(Rapportage!C2151)),Rapportage!C2151)</f>
        <v>00000</v>
      </c>
      <c r="D2149" t="s">
        <v>12888</v>
      </c>
      <c r="E2149" t="s">
        <v>12889</v>
      </c>
      <c r="F2149" t="s">
        <v>12890</v>
      </c>
      <c r="G2149" t="s">
        <v>12891</v>
      </c>
      <c r="H2149" t="s">
        <v>12893</v>
      </c>
      <c r="I2149" s="3" t="str">
        <f>IF(Rapportage!I2151="","",IF(($M$1-$L$1)&gt;=0,IF(LEN(TEXT(Rapportage!I2151*100,"000000"))=3,_xlfn.CONCAT(0,TEXT(Rapportage!I2151*100,"0000,""00")),TEXT(Rapportage!I2151*100,"0000"",""00")),""""))</f>
        <v/>
      </c>
      <c r="K2149" t="s">
        <v>12892</v>
      </c>
      <c r="L2149">
        <v>2149</v>
      </c>
    </row>
    <row r="2150" spans="1:12">
      <c r="A2150" t="str">
        <f>_xlfn.CONCAT(REPT("0",8-LEN(Rapportage!A2152)),Rapportage!A2152)</f>
        <v>00000000</v>
      </c>
      <c r="B2150" t="str">
        <f>IF(Rapportage!B2152 ="0", "          ", "          ")</f>
        <v xml:space="preserve">          </v>
      </c>
      <c r="C2150" t="str">
        <f>_xlfn.CONCAT(REPT("0",5-LEN(Rapportage!C2152)),Rapportage!C2152)</f>
        <v>00000</v>
      </c>
      <c r="D2150" t="s">
        <v>12894</v>
      </c>
      <c r="E2150" t="s">
        <v>12895</v>
      </c>
      <c r="F2150" t="s">
        <v>12896</v>
      </c>
      <c r="G2150" t="s">
        <v>12897</v>
      </c>
      <c r="H2150" t="s">
        <v>12899</v>
      </c>
      <c r="I2150" s="3" t="str">
        <f>IF(Rapportage!I2152="","",IF(($M$1-$L$1)&gt;=0,IF(LEN(TEXT(Rapportage!I2152*100,"000000"))=3,_xlfn.CONCAT(0,TEXT(Rapportage!I2152*100,"0000,""00")),TEXT(Rapportage!I2152*100,"0000"",""00")),""""))</f>
        <v/>
      </c>
      <c r="K2150" t="s">
        <v>12898</v>
      </c>
      <c r="L2150">
        <v>2150</v>
      </c>
    </row>
    <row r="2151" spans="1:12">
      <c r="A2151" t="str">
        <f>_xlfn.CONCAT(REPT("0",8-LEN(Rapportage!A2153)),Rapportage!A2153)</f>
        <v>00000000</v>
      </c>
      <c r="B2151" t="str">
        <f>IF(Rapportage!B2153 ="0", "          ", "          ")</f>
        <v xml:space="preserve">          </v>
      </c>
      <c r="C2151" t="str">
        <f>_xlfn.CONCAT(REPT("0",5-LEN(Rapportage!C2153)),Rapportage!C2153)</f>
        <v>00000</v>
      </c>
      <c r="D2151" t="s">
        <v>12900</v>
      </c>
      <c r="E2151" t="s">
        <v>12901</v>
      </c>
      <c r="F2151" t="s">
        <v>12902</v>
      </c>
      <c r="G2151" t="s">
        <v>12903</v>
      </c>
      <c r="H2151" t="s">
        <v>12905</v>
      </c>
      <c r="I2151" s="3" t="str">
        <f>IF(Rapportage!I2153="","",IF(($M$1-$L$1)&gt;=0,IF(LEN(TEXT(Rapportage!I2153*100,"000000"))=3,_xlfn.CONCAT(0,TEXT(Rapportage!I2153*100,"0000,""00")),TEXT(Rapportage!I2153*100,"0000"",""00")),""""))</f>
        <v/>
      </c>
      <c r="K2151" t="s">
        <v>12904</v>
      </c>
      <c r="L2151">
        <v>2151</v>
      </c>
    </row>
    <row r="2152" spans="1:12">
      <c r="A2152" t="str">
        <f>_xlfn.CONCAT(REPT("0",8-LEN(Rapportage!A2154)),Rapportage!A2154)</f>
        <v>00000000</v>
      </c>
      <c r="B2152" t="str">
        <f>IF(Rapportage!B2154 ="0", "          ", "          ")</f>
        <v xml:space="preserve">          </v>
      </c>
      <c r="C2152" t="str">
        <f>_xlfn.CONCAT(REPT("0",5-LEN(Rapportage!C2154)),Rapportage!C2154)</f>
        <v>00000</v>
      </c>
      <c r="D2152" t="s">
        <v>12906</v>
      </c>
      <c r="E2152" t="s">
        <v>12907</v>
      </c>
      <c r="F2152" t="s">
        <v>12908</v>
      </c>
      <c r="G2152" t="s">
        <v>12909</v>
      </c>
      <c r="H2152" t="s">
        <v>12911</v>
      </c>
      <c r="I2152" s="3" t="str">
        <f>IF(Rapportage!I2154="","",IF(($M$1-$L$1)&gt;=0,IF(LEN(TEXT(Rapportage!I2154*100,"000000"))=3,_xlfn.CONCAT(0,TEXT(Rapportage!I2154*100,"0000,""00")),TEXT(Rapportage!I2154*100,"0000"",""00")),""""))</f>
        <v/>
      </c>
      <c r="K2152" t="s">
        <v>12910</v>
      </c>
      <c r="L2152">
        <v>2152</v>
      </c>
    </row>
    <row r="2153" spans="1:12">
      <c r="A2153" t="str">
        <f>_xlfn.CONCAT(REPT("0",8-LEN(Rapportage!A2155)),Rapportage!A2155)</f>
        <v>00000000</v>
      </c>
      <c r="B2153" t="str">
        <f>IF(Rapportage!B2155 ="0", "          ", "          ")</f>
        <v xml:space="preserve">          </v>
      </c>
      <c r="C2153" t="str">
        <f>_xlfn.CONCAT(REPT("0",5-LEN(Rapportage!C2155)),Rapportage!C2155)</f>
        <v>00000</v>
      </c>
      <c r="D2153" t="s">
        <v>12912</v>
      </c>
      <c r="E2153" t="s">
        <v>12913</v>
      </c>
      <c r="F2153" t="s">
        <v>12914</v>
      </c>
      <c r="G2153" t="s">
        <v>12915</v>
      </c>
      <c r="H2153" t="s">
        <v>12917</v>
      </c>
      <c r="I2153" s="3" t="str">
        <f>IF(Rapportage!I2155="","",IF(($M$1-$L$1)&gt;=0,IF(LEN(TEXT(Rapportage!I2155*100,"000000"))=3,_xlfn.CONCAT(0,TEXT(Rapportage!I2155*100,"0000,""00")),TEXT(Rapportage!I2155*100,"0000"",""00")),""""))</f>
        <v/>
      </c>
      <c r="K2153" t="s">
        <v>12916</v>
      </c>
      <c r="L2153">
        <v>2153</v>
      </c>
    </row>
    <row r="2154" spans="1:12">
      <c r="A2154" t="str">
        <f>_xlfn.CONCAT(REPT("0",8-LEN(Rapportage!A2156)),Rapportage!A2156)</f>
        <v>00000000</v>
      </c>
      <c r="B2154" t="str">
        <f>IF(Rapportage!B2156 ="0", "          ", "          ")</f>
        <v xml:space="preserve">          </v>
      </c>
      <c r="C2154" t="str">
        <f>_xlfn.CONCAT(REPT("0",5-LEN(Rapportage!C2156)),Rapportage!C2156)</f>
        <v>00000</v>
      </c>
      <c r="D2154" t="s">
        <v>12918</v>
      </c>
      <c r="E2154" t="s">
        <v>12919</v>
      </c>
      <c r="F2154" t="s">
        <v>12920</v>
      </c>
      <c r="G2154" t="s">
        <v>12921</v>
      </c>
      <c r="H2154" t="s">
        <v>12923</v>
      </c>
      <c r="I2154" s="3" t="str">
        <f>IF(Rapportage!I2156="","",IF(($M$1-$L$1)&gt;=0,IF(LEN(TEXT(Rapportage!I2156*100,"000000"))=3,_xlfn.CONCAT(0,TEXT(Rapportage!I2156*100,"0000,""00")),TEXT(Rapportage!I2156*100,"0000"",""00")),""""))</f>
        <v/>
      </c>
      <c r="K2154" t="s">
        <v>12922</v>
      </c>
      <c r="L2154">
        <v>2154</v>
      </c>
    </row>
    <row r="2155" spans="1:12">
      <c r="A2155" t="str">
        <f>_xlfn.CONCAT(REPT("0",8-LEN(Rapportage!A2157)),Rapportage!A2157)</f>
        <v>00000000</v>
      </c>
      <c r="B2155" t="str">
        <f>IF(Rapportage!B2157 ="0", "          ", "          ")</f>
        <v xml:space="preserve">          </v>
      </c>
      <c r="C2155" t="str">
        <f>_xlfn.CONCAT(REPT("0",5-LEN(Rapportage!C2157)),Rapportage!C2157)</f>
        <v>00000</v>
      </c>
      <c r="D2155" t="s">
        <v>12924</v>
      </c>
      <c r="E2155" t="s">
        <v>12925</v>
      </c>
      <c r="F2155" t="s">
        <v>12926</v>
      </c>
      <c r="G2155" t="s">
        <v>12927</v>
      </c>
      <c r="H2155" t="s">
        <v>12929</v>
      </c>
      <c r="I2155" s="3" t="str">
        <f>IF(Rapportage!I2157="","",IF(($M$1-$L$1)&gt;=0,IF(LEN(TEXT(Rapportage!I2157*100,"000000"))=3,_xlfn.CONCAT(0,TEXT(Rapportage!I2157*100,"0000,""00")),TEXT(Rapportage!I2157*100,"0000"",""00")),""""))</f>
        <v/>
      </c>
      <c r="K2155" t="s">
        <v>12928</v>
      </c>
      <c r="L2155">
        <v>2155</v>
      </c>
    </row>
    <row r="2156" spans="1:12">
      <c r="A2156" t="str">
        <f>_xlfn.CONCAT(REPT("0",8-LEN(Rapportage!A2158)),Rapportage!A2158)</f>
        <v>00000000</v>
      </c>
      <c r="B2156" t="str">
        <f>IF(Rapportage!B2158 ="0", "          ", "          ")</f>
        <v xml:space="preserve">          </v>
      </c>
      <c r="C2156" t="str">
        <f>_xlfn.CONCAT(REPT("0",5-LEN(Rapportage!C2158)),Rapportage!C2158)</f>
        <v>00000</v>
      </c>
      <c r="D2156" t="s">
        <v>12930</v>
      </c>
      <c r="E2156" t="s">
        <v>12931</v>
      </c>
      <c r="F2156" t="s">
        <v>12932</v>
      </c>
      <c r="G2156" t="s">
        <v>12933</v>
      </c>
      <c r="H2156" t="s">
        <v>12935</v>
      </c>
      <c r="I2156" s="3" t="str">
        <f>IF(Rapportage!I2158="","",IF(($M$1-$L$1)&gt;=0,IF(LEN(TEXT(Rapportage!I2158*100,"000000"))=3,_xlfn.CONCAT(0,TEXT(Rapportage!I2158*100,"0000,""00")),TEXT(Rapportage!I2158*100,"0000"",""00")),""""))</f>
        <v/>
      </c>
      <c r="K2156" t="s">
        <v>12934</v>
      </c>
      <c r="L2156">
        <v>2156</v>
      </c>
    </row>
    <row r="2157" spans="1:12">
      <c r="A2157" t="str">
        <f>_xlfn.CONCAT(REPT("0",8-LEN(Rapportage!A2159)),Rapportage!A2159)</f>
        <v>00000000</v>
      </c>
      <c r="B2157" t="str">
        <f>IF(Rapportage!B2159 ="0", "          ", "          ")</f>
        <v xml:space="preserve">          </v>
      </c>
      <c r="C2157" t="str">
        <f>_xlfn.CONCAT(REPT("0",5-LEN(Rapportage!C2159)),Rapportage!C2159)</f>
        <v>00000</v>
      </c>
      <c r="D2157" t="s">
        <v>12936</v>
      </c>
      <c r="E2157" t="s">
        <v>12937</v>
      </c>
      <c r="F2157" t="s">
        <v>12938</v>
      </c>
      <c r="G2157" t="s">
        <v>12939</v>
      </c>
      <c r="H2157" t="s">
        <v>12941</v>
      </c>
      <c r="I2157" s="3" t="str">
        <f>IF(Rapportage!I2159="","",IF(($M$1-$L$1)&gt;=0,IF(LEN(TEXT(Rapportage!I2159*100,"000000"))=3,_xlfn.CONCAT(0,TEXT(Rapportage!I2159*100,"0000,""00")),TEXT(Rapportage!I2159*100,"0000"",""00")),""""))</f>
        <v/>
      </c>
      <c r="K2157" t="s">
        <v>12940</v>
      </c>
      <c r="L2157">
        <v>2157</v>
      </c>
    </row>
    <row r="2158" spans="1:12">
      <c r="A2158" t="str">
        <f>_xlfn.CONCAT(REPT("0",8-LEN(Rapportage!A2160)),Rapportage!A2160)</f>
        <v>00000000</v>
      </c>
      <c r="B2158" t="str">
        <f>IF(Rapportage!B2160 ="0", "          ", "          ")</f>
        <v xml:space="preserve">          </v>
      </c>
      <c r="C2158" t="str">
        <f>_xlfn.CONCAT(REPT("0",5-LEN(Rapportage!C2160)),Rapportage!C2160)</f>
        <v>00000</v>
      </c>
      <c r="D2158" t="s">
        <v>12942</v>
      </c>
      <c r="E2158" t="s">
        <v>12943</v>
      </c>
      <c r="F2158" t="s">
        <v>12944</v>
      </c>
      <c r="G2158" t="s">
        <v>12945</v>
      </c>
      <c r="H2158" t="s">
        <v>12947</v>
      </c>
      <c r="I2158" s="3" t="str">
        <f>IF(Rapportage!I2160="","",IF(($M$1-$L$1)&gt;=0,IF(LEN(TEXT(Rapportage!I2160*100,"000000"))=3,_xlfn.CONCAT(0,TEXT(Rapportage!I2160*100,"0000,""00")),TEXT(Rapportage!I2160*100,"0000"",""00")),""""))</f>
        <v/>
      </c>
      <c r="K2158" t="s">
        <v>12946</v>
      </c>
      <c r="L2158">
        <v>2158</v>
      </c>
    </row>
    <row r="2159" spans="1:12">
      <c r="A2159" t="str">
        <f>_xlfn.CONCAT(REPT("0",8-LEN(Rapportage!A2161)),Rapportage!A2161)</f>
        <v>00000000</v>
      </c>
      <c r="B2159" t="str">
        <f>IF(Rapportage!B2161 ="0", "          ", "          ")</f>
        <v xml:space="preserve">          </v>
      </c>
      <c r="C2159" t="str">
        <f>_xlfn.CONCAT(REPT("0",5-LEN(Rapportage!C2161)),Rapportage!C2161)</f>
        <v>00000</v>
      </c>
      <c r="D2159" t="s">
        <v>12948</v>
      </c>
      <c r="E2159" t="s">
        <v>12949</v>
      </c>
      <c r="F2159" t="s">
        <v>12950</v>
      </c>
      <c r="G2159" t="s">
        <v>12951</v>
      </c>
      <c r="H2159" t="s">
        <v>12953</v>
      </c>
      <c r="I2159" s="3" t="str">
        <f>IF(Rapportage!I2161="","",IF(($M$1-$L$1)&gt;=0,IF(LEN(TEXT(Rapportage!I2161*100,"000000"))=3,_xlfn.CONCAT(0,TEXT(Rapportage!I2161*100,"0000,""00")),TEXT(Rapportage!I2161*100,"0000"",""00")),""""))</f>
        <v/>
      </c>
      <c r="K2159" t="s">
        <v>12952</v>
      </c>
      <c r="L2159">
        <v>2159</v>
      </c>
    </row>
    <row r="2160" spans="1:12">
      <c r="A2160" t="str">
        <f>_xlfn.CONCAT(REPT("0",8-LEN(Rapportage!A2162)),Rapportage!A2162)</f>
        <v>00000000</v>
      </c>
      <c r="B2160" t="str">
        <f>IF(Rapportage!B2162 ="0", "          ", "          ")</f>
        <v xml:space="preserve">          </v>
      </c>
      <c r="C2160" t="str">
        <f>_xlfn.CONCAT(REPT("0",5-LEN(Rapportage!C2162)),Rapportage!C2162)</f>
        <v>00000</v>
      </c>
      <c r="D2160" t="s">
        <v>12954</v>
      </c>
      <c r="E2160" t="s">
        <v>12955</v>
      </c>
      <c r="F2160" t="s">
        <v>12956</v>
      </c>
      <c r="G2160" t="s">
        <v>12957</v>
      </c>
      <c r="H2160" t="s">
        <v>12959</v>
      </c>
      <c r="I2160" s="3" t="str">
        <f>IF(Rapportage!I2162="","",IF(($M$1-$L$1)&gt;=0,IF(LEN(TEXT(Rapportage!I2162*100,"000000"))=3,_xlfn.CONCAT(0,TEXT(Rapportage!I2162*100,"0000,""00")),TEXT(Rapportage!I2162*100,"0000"",""00")),""""))</f>
        <v/>
      </c>
      <c r="K2160" t="s">
        <v>12958</v>
      </c>
      <c r="L2160">
        <v>2160</v>
      </c>
    </row>
    <row r="2161" spans="1:12">
      <c r="A2161" t="str">
        <f>_xlfn.CONCAT(REPT("0",8-LEN(Rapportage!A2163)),Rapportage!A2163)</f>
        <v>00000000</v>
      </c>
      <c r="B2161" t="str">
        <f>IF(Rapportage!B2163 ="0", "          ", "          ")</f>
        <v xml:space="preserve">          </v>
      </c>
      <c r="C2161" t="str">
        <f>_xlfn.CONCAT(REPT("0",5-LEN(Rapportage!C2163)),Rapportage!C2163)</f>
        <v>00000</v>
      </c>
      <c r="D2161" t="s">
        <v>12960</v>
      </c>
      <c r="E2161" t="s">
        <v>12961</v>
      </c>
      <c r="F2161" t="s">
        <v>12962</v>
      </c>
      <c r="G2161" t="s">
        <v>12963</v>
      </c>
      <c r="H2161" t="s">
        <v>12965</v>
      </c>
      <c r="I2161" s="3" t="str">
        <f>IF(Rapportage!I2163="","",IF(($M$1-$L$1)&gt;=0,IF(LEN(TEXT(Rapportage!I2163*100,"000000"))=3,_xlfn.CONCAT(0,TEXT(Rapportage!I2163*100,"0000,""00")),TEXT(Rapportage!I2163*100,"0000"",""00")),""""))</f>
        <v/>
      </c>
      <c r="K2161" t="s">
        <v>12964</v>
      </c>
      <c r="L2161">
        <v>2161</v>
      </c>
    </row>
    <row r="2162" spans="1:12">
      <c r="A2162" t="str">
        <f>_xlfn.CONCAT(REPT("0",8-LEN(Rapportage!A2164)),Rapportage!A2164)</f>
        <v>00000000</v>
      </c>
      <c r="B2162" t="str">
        <f>IF(Rapportage!B2164 ="0", "          ", "          ")</f>
        <v xml:space="preserve">          </v>
      </c>
      <c r="C2162" t="str">
        <f>_xlfn.CONCAT(REPT("0",5-LEN(Rapportage!C2164)),Rapportage!C2164)</f>
        <v>00000</v>
      </c>
      <c r="D2162" t="s">
        <v>12966</v>
      </c>
      <c r="E2162" t="s">
        <v>12967</v>
      </c>
      <c r="F2162" t="s">
        <v>12968</v>
      </c>
      <c r="G2162" t="s">
        <v>12969</v>
      </c>
      <c r="H2162" t="s">
        <v>12971</v>
      </c>
      <c r="I2162" s="3" t="str">
        <f>IF(Rapportage!I2164="","",IF(($M$1-$L$1)&gt;=0,IF(LEN(TEXT(Rapportage!I2164*100,"000000"))=3,_xlfn.CONCAT(0,TEXT(Rapportage!I2164*100,"0000,""00")),TEXT(Rapportage!I2164*100,"0000"",""00")),""""))</f>
        <v/>
      </c>
      <c r="K2162" t="s">
        <v>12970</v>
      </c>
      <c r="L2162">
        <v>2162</v>
      </c>
    </row>
    <row r="2163" spans="1:12">
      <c r="A2163" t="str">
        <f>_xlfn.CONCAT(REPT("0",8-LEN(Rapportage!A2165)),Rapportage!A2165)</f>
        <v>00000000</v>
      </c>
      <c r="B2163" t="str">
        <f>IF(Rapportage!B2165 ="0", "          ", "          ")</f>
        <v xml:space="preserve">          </v>
      </c>
      <c r="C2163" t="str">
        <f>_xlfn.CONCAT(REPT("0",5-LEN(Rapportage!C2165)),Rapportage!C2165)</f>
        <v>00000</v>
      </c>
      <c r="D2163" t="s">
        <v>12972</v>
      </c>
      <c r="E2163" t="s">
        <v>12973</v>
      </c>
      <c r="F2163" t="s">
        <v>12974</v>
      </c>
      <c r="G2163" t="s">
        <v>12975</v>
      </c>
      <c r="H2163" t="s">
        <v>12977</v>
      </c>
      <c r="I2163" s="3" t="str">
        <f>IF(Rapportage!I2165="","",IF(($M$1-$L$1)&gt;=0,IF(LEN(TEXT(Rapportage!I2165*100,"000000"))=3,_xlfn.CONCAT(0,TEXT(Rapportage!I2165*100,"0000,""00")),TEXT(Rapportage!I2165*100,"0000"",""00")),""""))</f>
        <v/>
      </c>
      <c r="K2163" t="s">
        <v>12976</v>
      </c>
      <c r="L2163">
        <v>2163</v>
      </c>
    </row>
    <row r="2164" spans="1:12">
      <c r="A2164" t="str">
        <f>_xlfn.CONCAT(REPT("0",8-LEN(Rapportage!A2166)),Rapportage!A2166)</f>
        <v>00000000</v>
      </c>
      <c r="B2164" t="str">
        <f>IF(Rapportage!B2166 ="0", "          ", "          ")</f>
        <v xml:space="preserve">          </v>
      </c>
      <c r="C2164" t="str">
        <f>_xlfn.CONCAT(REPT("0",5-LEN(Rapportage!C2166)),Rapportage!C2166)</f>
        <v>00000</v>
      </c>
      <c r="D2164" t="s">
        <v>12978</v>
      </c>
      <c r="E2164" t="s">
        <v>12979</v>
      </c>
      <c r="F2164" t="s">
        <v>12980</v>
      </c>
      <c r="G2164" t="s">
        <v>12981</v>
      </c>
      <c r="H2164" t="s">
        <v>12983</v>
      </c>
      <c r="I2164" s="3" t="str">
        <f>IF(Rapportage!I2166="","",IF(($M$1-$L$1)&gt;=0,IF(LEN(TEXT(Rapportage!I2166*100,"000000"))=3,_xlfn.CONCAT(0,TEXT(Rapportage!I2166*100,"0000,""00")),TEXT(Rapportage!I2166*100,"0000"",""00")),""""))</f>
        <v/>
      </c>
      <c r="K2164" t="s">
        <v>12982</v>
      </c>
      <c r="L2164">
        <v>2164</v>
      </c>
    </row>
    <row r="2165" spans="1:12">
      <c r="A2165" t="str">
        <f>_xlfn.CONCAT(REPT("0",8-LEN(Rapportage!A2167)),Rapportage!A2167)</f>
        <v>00000000</v>
      </c>
      <c r="B2165" t="str">
        <f>IF(Rapportage!B2167 ="0", "          ", "          ")</f>
        <v xml:space="preserve">          </v>
      </c>
      <c r="C2165" t="str">
        <f>_xlfn.CONCAT(REPT("0",5-LEN(Rapportage!C2167)),Rapportage!C2167)</f>
        <v>00000</v>
      </c>
      <c r="D2165" t="s">
        <v>12984</v>
      </c>
      <c r="E2165" t="s">
        <v>12985</v>
      </c>
      <c r="F2165" t="s">
        <v>12986</v>
      </c>
      <c r="G2165" t="s">
        <v>12987</v>
      </c>
      <c r="H2165" t="s">
        <v>12989</v>
      </c>
      <c r="I2165" s="3" t="str">
        <f>IF(Rapportage!I2167="","",IF(($M$1-$L$1)&gt;=0,IF(LEN(TEXT(Rapportage!I2167*100,"000000"))=3,_xlfn.CONCAT(0,TEXT(Rapportage!I2167*100,"0000,""00")),TEXT(Rapportage!I2167*100,"0000"",""00")),""""))</f>
        <v/>
      </c>
      <c r="K2165" t="s">
        <v>12988</v>
      </c>
      <c r="L2165">
        <v>2165</v>
      </c>
    </row>
    <row r="2166" spans="1:12">
      <c r="A2166" t="str">
        <f>_xlfn.CONCAT(REPT("0",8-LEN(Rapportage!A2168)),Rapportage!A2168)</f>
        <v>00000000</v>
      </c>
      <c r="B2166" t="str">
        <f>IF(Rapportage!B2168 ="0", "          ", "          ")</f>
        <v xml:space="preserve">          </v>
      </c>
      <c r="C2166" t="str">
        <f>_xlfn.CONCAT(REPT("0",5-LEN(Rapportage!C2168)),Rapportage!C2168)</f>
        <v>00000</v>
      </c>
      <c r="D2166" t="s">
        <v>12990</v>
      </c>
      <c r="E2166" t="s">
        <v>12991</v>
      </c>
      <c r="F2166" t="s">
        <v>12992</v>
      </c>
      <c r="G2166" t="s">
        <v>12993</v>
      </c>
      <c r="H2166" t="s">
        <v>12995</v>
      </c>
      <c r="I2166" s="3" t="str">
        <f>IF(Rapportage!I2168="","",IF(($M$1-$L$1)&gt;=0,IF(LEN(TEXT(Rapportage!I2168*100,"000000"))=3,_xlfn.CONCAT(0,TEXT(Rapportage!I2168*100,"0000,""00")),TEXT(Rapportage!I2168*100,"0000"",""00")),""""))</f>
        <v/>
      </c>
      <c r="K2166" t="s">
        <v>12994</v>
      </c>
      <c r="L2166">
        <v>2166</v>
      </c>
    </row>
    <row r="2167" spans="1:12">
      <c r="A2167" t="str">
        <f>_xlfn.CONCAT(REPT("0",8-LEN(Rapportage!A2169)),Rapportage!A2169)</f>
        <v>00000000</v>
      </c>
      <c r="B2167" t="str">
        <f>IF(Rapportage!B2169 ="0", "          ", "          ")</f>
        <v xml:space="preserve">          </v>
      </c>
      <c r="C2167" t="str">
        <f>_xlfn.CONCAT(REPT("0",5-LEN(Rapportage!C2169)),Rapportage!C2169)</f>
        <v>00000</v>
      </c>
      <c r="D2167" t="s">
        <v>12996</v>
      </c>
      <c r="E2167" t="s">
        <v>12997</v>
      </c>
      <c r="F2167" t="s">
        <v>12998</v>
      </c>
      <c r="G2167" t="s">
        <v>12999</v>
      </c>
      <c r="H2167" t="s">
        <v>13001</v>
      </c>
      <c r="I2167" s="3" t="str">
        <f>IF(Rapportage!I2169="","",IF(($M$1-$L$1)&gt;=0,IF(LEN(TEXT(Rapportage!I2169*100,"000000"))=3,_xlfn.CONCAT(0,TEXT(Rapportage!I2169*100,"0000,""00")),TEXT(Rapportage!I2169*100,"0000"",""00")),""""))</f>
        <v/>
      </c>
      <c r="K2167" t="s">
        <v>13000</v>
      </c>
      <c r="L2167">
        <v>2167</v>
      </c>
    </row>
    <row r="2168" spans="1:12">
      <c r="A2168" t="str">
        <f>_xlfn.CONCAT(REPT("0",8-LEN(Rapportage!A2170)),Rapportage!A2170)</f>
        <v>00000000</v>
      </c>
      <c r="B2168" t="str">
        <f>IF(Rapportage!B2170 ="0", "          ", "          ")</f>
        <v xml:space="preserve">          </v>
      </c>
      <c r="C2168" t="str">
        <f>_xlfn.CONCAT(REPT("0",5-LEN(Rapportage!C2170)),Rapportage!C2170)</f>
        <v>00000</v>
      </c>
      <c r="D2168" t="s">
        <v>13002</v>
      </c>
      <c r="E2168" t="s">
        <v>13003</v>
      </c>
      <c r="F2168" t="s">
        <v>13004</v>
      </c>
      <c r="G2168" t="s">
        <v>13005</v>
      </c>
      <c r="H2168" t="s">
        <v>13007</v>
      </c>
      <c r="I2168" s="3" t="str">
        <f>IF(Rapportage!I2170="","",IF(($M$1-$L$1)&gt;=0,IF(LEN(TEXT(Rapportage!I2170*100,"000000"))=3,_xlfn.CONCAT(0,TEXT(Rapportage!I2170*100,"0000,""00")),TEXT(Rapportage!I2170*100,"0000"",""00")),""""))</f>
        <v/>
      </c>
      <c r="K2168" t="s">
        <v>13006</v>
      </c>
      <c r="L2168">
        <v>2168</v>
      </c>
    </row>
    <row r="2169" spans="1:12">
      <c r="A2169" t="str">
        <f>_xlfn.CONCAT(REPT("0",8-LEN(Rapportage!A2171)),Rapportage!A2171)</f>
        <v>00000000</v>
      </c>
      <c r="B2169" t="str">
        <f>IF(Rapportage!B2171 ="0", "          ", "          ")</f>
        <v xml:space="preserve">          </v>
      </c>
      <c r="C2169" t="str">
        <f>_xlfn.CONCAT(REPT("0",5-LEN(Rapportage!C2171)),Rapportage!C2171)</f>
        <v>00000</v>
      </c>
      <c r="D2169" t="s">
        <v>13008</v>
      </c>
      <c r="E2169" t="s">
        <v>13009</v>
      </c>
      <c r="F2169" t="s">
        <v>13010</v>
      </c>
      <c r="G2169" t="s">
        <v>13011</v>
      </c>
      <c r="H2169" t="s">
        <v>13013</v>
      </c>
      <c r="I2169" s="3" t="str">
        <f>IF(Rapportage!I2171="","",IF(($M$1-$L$1)&gt;=0,IF(LEN(TEXT(Rapportage!I2171*100,"000000"))=3,_xlfn.CONCAT(0,TEXT(Rapportage!I2171*100,"0000,""00")),TEXT(Rapportage!I2171*100,"0000"",""00")),""""))</f>
        <v/>
      </c>
      <c r="K2169" t="s">
        <v>13012</v>
      </c>
      <c r="L2169">
        <v>2169</v>
      </c>
    </row>
    <row r="2170" spans="1:12">
      <c r="A2170" t="str">
        <f>_xlfn.CONCAT(REPT("0",8-LEN(Rapportage!A2172)),Rapportage!A2172)</f>
        <v>00000000</v>
      </c>
      <c r="B2170" t="str">
        <f>IF(Rapportage!B2172 ="0", "          ", "          ")</f>
        <v xml:space="preserve">          </v>
      </c>
      <c r="C2170" t="str">
        <f>_xlfn.CONCAT(REPT("0",5-LEN(Rapportage!C2172)),Rapportage!C2172)</f>
        <v>00000</v>
      </c>
      <c r="D2170" t="s">
        <v>13014</v>
      </c>
      <c r="E2170" t="s">
        <v>13015</v>
      </c>
      <c r="F2170" t="s">
        <v>13016</v>
      </c>
      <c r="G2170" t="s">
        <v>13017</v>
      </c>
      <c r="H2170" t="s">
        <v>13019</v>
      </c>
      <c r="I2170" s="3" t="str">
        <f>IF(Rapportage!I2172="","",IF(($M$1-$L$1)&gt;=0,IF(LEN(TEXT(Rapportage!I2172*100,"000000"))=3,_xlfn.CONCAT(0,TEXT(Rapportage!I2172*100,"0000,""00")),TEXT(Rapportage!I2172*100,"0000"",""00")),""""))</f>
        <v/>
      </c>
      <c r="K2170" t="s">
        <v>13018</v>
      </c>
      <c r="L2170">
        <v>2170</v>
      </c>
    </row>
    <row r="2171" spans="1:12">
      <c r="A2171" t="str">
        <f>_xlfn.CONCAT(REPT("0",8-LEN(Rapportage!A2173)),Rapportage!A2173)</f>
        <v>00000000</v>
      </c>
      <c r="B2171" t="str">
        <f>IF(Rapportage!B2173 ="0", "          ", "          ")</f>
        <v xml:space="preserve">          </v>
      </c>
      <c r="C2171" t="str">
        <f>_xlfn.CONCAT(REPT("0",5-LEN(Rapportage!C2173)),Rapportage!C2173)</f>
        <v>00000</v>
      </c>
      <c r="D2171" t="s">
        <v>13020</v>
      </c>
      <c r="E2171" t="s">
        <v>13021</v>
      </c>
      <c r="F2171" t="s">
        <v>13022</v>
      </c>
      <c r="G2171" t="s">
        <v>13023</v>
      </c>
      <c r="H2171" t="s">
        <v>13025</v>
      </c>
      <c r="I2171" s="3" t="str">
        <f>IF(Rapportage!I2173="","",IF(($M$1-$L$1)&gt;=0,IF(LEN(TEXT(Rapportage!I2173*100,"000000"))=3,_xlfn.CONCAT(0,TEXT(Rapportage!I2173*100,"0000,""00")),TEXT(Rapportage!I2173*100,"0000"",""00")),""""))</f>
        <v/>
      </c>
      <c r="K2171" t="s">
        <v>13024</v>
      </c>
      <c r="L2171">
        <v>2171</v>
      </c>
    </row>
    <row r="2172" spans="1:12">
      <c r="A2172" t="str">
        <f>_xlfn.CONCAT(REPT("0",8-LEN(Rapportage!A2174)),Rapportage!A2174)</f>
        <v>00000000</v>
      </c>
      <c r="B2172" t="str">
        <f>IF(Rapportage!B2174 ="0", "          ", "          ")</f>
        <v xml:space="preserve">          </v>
      </c>
      <c r="C2172" t="str">
        <f>_xlfn.CONCAT(REPT("0",5-LEN(Rapportage!C2174)),Rapportage!C2174)</f>
        <v>00000</v>
      </c>
      <c r="D2172" t="s">
        <v>13026</v>
      </c>
      <c r="E2172" t="s">
        <v>13027</v>
      </c>
      <c r="F2172" t="s">
        <v>13028</v>
      </c>
      <c r="G2172" t="s">
        <v>13029</v>
      </c>
      <c r="H2172" t="s">
        <v>13031</v>
      </c>
      <c r="I2172" s="3" t="str">
        <f>IF(Rapportage!I2174="","",IF(($M$1-$L$1)&gt;=0,IF(LEN(TEXT(Rapportage!I2174*100,"000000"))=3,_xlfn.CONCAT(0,TEXT(Rapportage!I2174*100,"0000,""00")),TEXT(Rapportage!I2174*100,"0000"",""00")),""""))</f>
        <v/>
      </c>
      <c r="K2172" t="s">
        <v>13030</v>
      </c>
      <c r="L2172">
        <v>2172</v>
      </c>
    </row>
    <row r="2173" spans="1:12">
      <c r="A2173" t="str">
        <f>_xlfn.CONCAT(REPT("0",8-LEN(Rapportage!A2175)),Rapportage!A2175)</f>
        <v>00000000</v>
      </c>
      <c r="B2173" t="str">
        <f>IF(Rapportage!B2175 ="0", "          ", "          ")</f>
        <v xml:space="preserve">          </v>
      </c>
      <c r="C2173" t="str">
        <f>_xlfn.CONCAT(REPT("0",5-LEN(Rapportage!C2175)),Rapportage!C2175)</f>
        <v>00000</v>
      </c>
      <c r="D2173" t="s">
        <v>13032</v>
      </c>
      <c r="E2173" t="s">
        <v>13033</v>
      </c>
      <c r="F2173" t="s">
        <v>13034</v>
      </c>
      <c r="G2173" t="s">
        <v>13035</v>
      </c>
      <c r="H2173" t="s">
        <v>13037</v>
      </c>
      <c r="I2173" s="3" t="str">
        <f>IF(Rapportage!I2175="","",IF(($M$1-$L$1)&gt;=0,IF(LEN(TEXT(Rapportage!I2175*100,"000000"))=3,_xlfn.CONCAT(0,TEXT(Rapportage!I2175*100,"0000,""00")),TEXT(Rapportage!I2175*100,"0000"",""00")),""""))</f>
        <v/>
      </c>
      <c r="K2173" t="s">
        <v>13036</v>
      </c>
      <c r="L2173">
        <v>2173</v>
      </c>
    </row>
    <row r="2174" spans="1:12">
      <c r="A2174" t="str">
        <f>_xlfn.CONCAT(REPT("0",8-LEN(Rapportage!A2176)),Rapportage!A2176)</f>
        <v>00000000</v>
      </c>
      <c r="B2174" t="str">
        <f>IF(Rapportage!B2176 ="0", "          ", "          ")</f>
        <v xml:space="preserve">          </v>
      </c>
      <c r="C2174" t="str">
        <f>_xlfn.CONCAT(REPT("0",5-LEN(Rapportage!C2176)),Rapportage!C2176)</f>
        <v>00000</v>
      </c>
      <c r="D2174" t="s">
        <v>13038</v>
      </c>
      <c r="E2174" t="s">
        <v>13039</v>
      </c>
      <c r="F2174" t="s">
        <v>13040</v>
      </c>
      <c r="G2174" t="s">
        <v>13041</v>
      </c>
      <c r="H2174" t="s">
        <v>13043</v>
      </c>
      <c r="I2174" s="3" t="str">
        <f>IF(Rapportage!I2176="","",IF(($M$1-$L$1)&gt;=0,IF(LEN(TEXT(Rapportage!I2176*100,"000000"))=3,_xlfn.CONCAT(0,TEXT(Rapportage!I2176*100,"0000,""00")),TEXT(Rapportage!I2176*100,"0000"",""00")),""""))</f>
        <v/>
      </c>
      <c r="K2174" t="s">
        <v>13042</v>
      </c>
      <c r="L2174">
        <v>2174</v>
      </c>
    </row>
    <row r="2175" spans="1:12">
      <c r="A2175" t="str">
        <f>_xlfn.CONCAT(REPT("0",8-LEN(Rapportage!A2177)),Rapportage!A2177)</f>
        <v>00000000</v>
      </c>
      <c r="B2175" t="str">
        <f>IF(Rapportage!B2177 ="0", "          ", "          ")</f>
        <v xml:space="preserve">          </v>
      </c>
      <c r="C2175" t="str">
        <f>_xlfn.CONCAT(REPT("0",5-LEN(Rapportage!C2177)),Rapportage!C2177)</f>
        <v>00000</v>
      </c>
      <c r="D2175" t="s">
        <v>13044</v>
      </c>
      <c r="E2175" t="s">
        <v>13045</v>
      </c>
      <c r="F2175" t="s">
        <v>13046</v>
      </c>
      <c r="G2175" t="s">
        <v>13047</v>
      </c>
      <c r="H2175" t="s">
        <v>13049</v>
      </c>
      <c r="I2175" s="3" t="str">
        <f>IF(Rapportage!I2177="","",IF(($M$1-$L$1)&gt;=0,IF(LEN(TEXT(Rapportage!I2177*100,"000000"))=3,_xlfn.CONCAT(0,TEXT(Rapportage!I2177*100,"0000,""00")),TEXT(Rapportage!I2177*100,"0000"",""00")),""""))</f>
        <v/>
      </c>
      <c r="K2175" t="s">
        <v>13048</v>
      </c>
      <c r="L2175">
        <v>2175</v>
      </c>
    </row>
    <row r="2176" spans="1:12">
      <c r="A2176" t="str">
        <f>_xlfn.CONCAT(REPT("0",8-LEN(Rapportage!A2178)),Rapportage!A2178)</f>
        <v>00000000</v>
      </c>
      <c r="B2176" t="str">
        <f>IF(Rapportage!B2178 ="0", "          ", "          ")</f>
        <v xml:space="preserve">          </v>
      </c>
      <c r="C2176" t="str">
        <f>_xlfn.CONCAT(REPT("0",5-LEN(Rapportage!C2178)),Rapportage!C2178)</f>
        <v>00000</v>
      </c>
      <c r="D2176" t="s">
        <v>13050</v>
      </c>
      <c r="E2176" t="s">
        <v>13051</v>
      </c>
      <c r="F2176" t="s">
        <v>13052</v>
      </c>
      <c r="G2176" t="s">
        <v>13053</v>
      </c>
      <c r="H2176" t="s">
        <v>13055</v>
      </c>
      <c r="I2176" s="3" t="str">
        <f>IF(Rapportage!I2178="","",IF(($M$1-$L$1)&gt;=0,IF(LEN(TEXT(Rapportage!I2178*100,"000000"))=3,_xlfn.CONCAT(0,TEXT(Rapportage!I2178*100,"0000,""00")),TEXT(Rapportage!I2178*100,"0000"",""00")),""""))</f>
        <v/>
      </c>
      <c r="K2176" t="s">
        <v>13054</v>
      </c>
      <c r="L2176">
        <v>2176</v>
      </c>
    </row>
    <row r="2177" spans="1:12">
      <c r="A2177" t="str">
        <f>_xlfn.CONCAT(REPT("0",8-LEN(Rapportage!A2179)),Rapportage!A2179)</f>
        <v>00000000</v>
      </c>
      <c r="B2177" t="str">
        <f>IF(Rapportage!B2179 ="0", "          ", "          ")</f>
        <v xml:space="preserve">          </v>
      </c>
      <c r="C2177" t="str">
        <f>_xlfn.CONCAT(REPT("0",5-LEN(Rapportage!C2179)),Rapportage!C2179)</f>
        <v>00000</v>
      </c>
      <c r="D2177" t="s">
        <v>13056</v>
      </c>
      <c r="E2177" t="s">
        <v>13057</v>
      </c>
      <c r="F2177" t="s">
        <v>13058</v>
      </c>
      <c r="G2177" t="s">
        <v>13059</v>
      </c>
      <c r="H2177" t="s">
        <v>13061</v>
      </c>
      <c r="I2177" s="3" t="str">
        <f>IF(Rapportage!I2179="","",IF(($M$1-$L$1)&gt;=0,IF(LEN(TEXT(Rapportage!I2179*100,"000000"))=3,_xlfn.CONCAT(0,TEXT(Rapportage!I2179*100,"0000,""00")),TEXT(Rapportage!I2179*100,"0000"",""00")),""""))</f>
        <v/>
      </c>
      <c r="K2177" t="s">
        <v>13060</v>
      </c>
      <c r="L2177">
        <v>2177</v>
      </c>
    </row>
    <row r="2178" spans="1:12">
      <c r="A2178" t="str">
        <f>_xlfn.CONCAT(REPT("0",8-LEN(Rapportage!A2180)),Rapportage!A2180)</f>
        <v>00000000</v>
      </c>
      <c r="B2178" t="str">
        <f>IF(Rapportage!B2180 ="0", "          ", "          ")</f>
        <v xml:space="preserve">          </v>
      </c>
      <c r="C2178" t="str">
        <f>_xlfn.CONCAT(REPT("0",5-LEN(Rapportage!C2180)),Rapportage!C2180)</f>
        <v>00000</v>
      </c>
      <c r="D2178" t="s">
        <v>13062</v>
      </c>
      <c r="E2178" t="s">
        <v>13063</v>
      </c>
      <c r="F2178" t="s">
        <v>13064</v>
      </c>
      <c r="G2178" t="s">
        <v>13065</v>
      </c>
      <c r="H2178" t="s">
        <v>13067</v>
      </c>
      <c r="I2178" s="3" t="str">
        <f>IF(Rapportage!I2180="","",IF(($M$1-$L$1)&gt;=0,IF(LEN(TEXT(Rapportage!I2180*100,"000000"))=3,_xlfn.CONCAT(0,TEXT(Rapportage!I2180*100,"0000,""00")),TEXT(Rapportage!I2180*100,"0000"",""00")),""""))</f>
        <v/>
      </c>
      <c r="K2178" t="s">
        <v>13066</v>
      </c>
      <c r="L2178">
        <v>2178</v>
      </c>
    </row>
    <row r="2179" spans="1:12">
      <c r="A2179" t="str">
        <f>_xlfn.CONCAT(REPT("0",8-LEN(Rapportage!A2181)),Rapportage!A2181)</f>
        <v>00000000</v>
      </c>
      <c r="B2179" t="str">
        <f>IF(Rapportage!B2181 ="0", "          ", "          ")</f>
        <v xml:space="preserve">          </v>
      </c>
      <c r="C2179" t="str">
        <f>_xlfn.CONCAT(REPT("0",5-LEN(Rapportage!C2181)),Rapportage!C2181)</f>
        <v>00000</v>
      </c>
      <c r="D2179" t="s">
        <v>13068</v>
      </c>
      <c r="E2179" t="s">
        <v>13069</v>
      </c>
      <c r="F2179" t="s">
        <v>13070</v>
      </c>
      <c r="G2179" t="s">
        <v>13071</v>
      </c>
      <c r="H2179" t="s">
        <v>13073</v>
      </c>
      <c r="I2179" s="3" t="str">
        <f>IF(Rapportage!I2181="","",IF(($M$1-$L$1)&gt;=0,IF(LEN(TEXT(Rapportage!I2181*100,"000000"))=3,_xlfn.CONCAT(0,TEXT(Rapportage!I2181*100,"0000,""00")),TEXT(Rapportage!I2181*100,"0000"",""00")),""""))</f>
        <v/>
      </c>
      <c r="K2179" t="s">
        <v>13072</v>
      </c>
      <c r="L2179">
        <v>2179</v>
      </c>
    </row>
    <row r="2180" spans="1:12">
      <c r="A2180" t="str">
        <f>_xlfn.CONCAT(REPT("0",8-LEN(Rapportage!A2182)),Rapportage!A2182)</f>
        <v>00000000</v>
      </c>
      <c r="B2180" t="str">
        <f>IF(Rapportage!B2182 ="0", "          ", "          ")</f>
        <v xml:space="preserve">          </v>
      </c>
      <c r="C2180" t="str">
        <f>_xlfn.CONCAT(REPT("0",5-LEN(Rapportage!C2182)),Rapportage!C2182)</f>
        <v>00000</v>
      </c>
      <c r="D2180" t="s">
        <v>13074</v>
      </c>
      <c r="E2180" t="s">
        <v>13075</v>
      </c>
      <c r="F2180" t="s">
        <v>13076</v>
      </c>
      <c r="G2180" t="s">
        <v>13077</v>
      </c>
      <c r="H2180" t="s">
        <v>13079</v>
      </c>
      <c r="I2180" s="3" t="str">
        <f>IF(Rapportage!I2182="","",IF(($M$1-$L$1)&gt;=0,IF(LEN(TEXT(Rapportage!I2182*100,"000000"))=3,_xlfn.CONCAT(0,TEXT(Rapportage!I2182*100,"0000,""00")),TEXT(Rapportage!I2182*100,"0000"",""00")),""""))</f>
        <v/>
      </c>
      <c r="K2180" t="s">
        <v>13078</v>
      </c>
      <c r="L2180">
        <v>2180</v>
      </c>
    </row>
    <row r="2181" spans="1:12">
      <c r="A2181" t="str">
        <f>_xlfn.CONCAT(REPT("0",8-LEN(Rapportage!A2183)),Rapportage!A2183)</f>
        <v>00000000</v>
      </c>
      <c r="B2181" t="str">
        <f>IF(Rapportage!B2183 ="0", "          ", "          ")</f>
        <v xml:space="preserve">          </v>
      </c>
      <c r="C2181" t="str">
        <f>_xlfn.CONCAT(REPT("0",5-LEN(Rapportage!C2183)),Rapportage!C2183)</f>
        <v>00000</v>
      </c>
      <c r="D2181" t="s">
        <v>13080</v>
      </c>
      <c r="E2181" t="s">
        <v>13081</v>
      </c>
      <c r="F2181" t="s">
        <v>13082</v>
      </c>
      <c r="G2181" t="s">
        <v>13083</v>
      </c>
      <c r="H2181" t="s">
        <v>13085</v>
      </c>
      <c r="I2181" s="3" t="str">
        <f>IF(Rapportage!I2183="","",IF(($M$1-$L$1)&gt;=0,IF(LEN(TEXT(Rapportage!I2183*100,"000000"))=3,_xlfn.CONCAT(0,TEXT(Rapportage!I2183*100,"0000,""00")),TEXT(Rapportage!I2183*100,"0000"",""00")),""""))</f>
        <v/>
      </c>
      <c r="K2181" t="s">
        <v>13084</v>
      </c>
      <c r="L2181">
        <v>2181</v>
      </c>
    </row>
    <row r="2182" spans="1:12">
      <c r="A2182" t="str">
        <f>_xlfn.CONCAT(REPT("0",8-LEN(Rapportage!A2184)),Rapportage!A2184)</f>
        <v>00000000</v>
      </c>
      <c r="B2182" t="str">
        <f>IF(Rapportage!B2184 ="0", "          ", "          ")</f>
        <v xml:space="preserve">          </v>
      </c>
      <c r="C2182" t="str">
        <f>_xlfn.CONCAT(REPT("0",5-LEN(Rapportage!C2184)),Rapportage!C2184)</f>
        <v>00000</v>
      </c>
      <c r="D2182" t="s">
        <v>13086</v>
      </c>
      <c r="E2182" t="s">
        <v>13087</v>
      </c>
      <c r="F2182" t="s">
        <v>13088</v>
      </c>
      <c r="G2182" t="s">
        <v>13089</v>
      </c>
      <c r="H2182" t="s">
        <v>13091</v>
      </c>
      <c r="I2182" s="3" t="str">
        <f>IF(Rapportage!I2184="","",IF(($M$1-$L$1)&gt;=0,IF(LEN(TEXT(Rapportage!I2184*100,"000000"))=3,_xlfn.CONCAT(0,TEXT(Rapportage!I2184*100,"0000,""00")),TEXT(Rapportage!I2184*100,"0000"",""00")),""""))</f>
        <v/>
      </c>
      <c r="K2182" t="s">
        <v>13090</v>
      </c>
      <c r="L2182">
        <v>2182</v>
      </c>
    </row>
    <row r="2183" spans="1:12">
      <c r="A2183" t="str">
        <f>_xlfn.CONCAT(REPT("0",8-LEN(Rapportage!A2185)),Rapportage!A2185)</f>
        <v>00000000</v>
      </c>
      <c r="B2183" t="str">
        <f>IF(Rapportage!B2185 ="0", "          ", "          ")</f>
        <v xml:space="preserve">          </v>
      </c>
      <c r="C2183" t="str">
        <f>_xlfn.CONCAT(REPT("0",5-LEN(Rapportage!C2185)),Rapportage!C2185)</f>
        <v>00000</v>
      </c>
      <c r="D2183" t="s">
        <v>13092</v>
      </c>
      <c r="E2183" t="s">
        <v>13093</v>
      </c>
      <c r="F2183" t="s">
        <v>13094</v>
      </c>
      <c r="G2183" t="s">
        <v>13095</v>
      </c>
      <c r="H2183" t="s">
        <v>13097</v>
      </c>
      <c r="I2183" s="3" t="str">
        <f>IF(Rapportage!I2185="","",IF(($M$1-$L$1)&gt;=0,IF(LEN(TEXT(Rapportage!I2185*100,"000000"))=3,_xlfn.CONCAT(0,TEXT(Rapportage!I2185*100,"0000,""00")),TEXT(Rapportage!I2185*100,"0000"",""00")),""""))</f>
        <v/>
      </c>
      <c r="K2183" t="s">
        <v>13096</v>
      </c>
      <c r="L2183">
        <v>2183</v>
      </c>
    </row>
    <row r="2184" spans="1:12">
      <c r="A2184" t="str">
        <f>_xlfn.CONCAT(REPT("0",8-LEN(Rapportage!A2186)),Rapportage!A2186)</f>
        <v>00000000</v>
      </c>
      <c r="B2184" t="str">
        <f>IF(Rapportage!B2186 ="0", "          ", "          ")</f>
        <v xml:space="preserve">          </v>
      </c>
      <c r="C2184" t="str">
        <f>_xlfn.CONCAT(REPT("0",5-LEN(Rapportage!C2186)),Rapportage!C2186)</f>
        <v>00000</v>
      </c>
      <c r="D2184" t="s">
        <v>13098</v>
      </c>
      <c r="E2184" t="s">
        <v>13099</v>
      </c>
      <c r="F2184" t="s">
        <v>13100</v>
      </c>
      <c r="G2184" t="s">
        <v>13101</v>
      </c>
      <c r="H2184" t="s">
        <v>13103</v>
      </c>
      <c r="I2184" s="3" t="str">
        <f>IF(Rapportage!I2186="","",IF(($M$1-$L$1)&gt;=0,IF(LEN(TEXT(Rapportage!I2186*100,"000000"))=3,_xlfn.CONCAT(0,TEXT(Rapportage!I2186*100,"0000,""00")),TEXT(Rapportage!I2186*100,"0000"",""00")),""""))</f>
        <v/>
      </c>
      <c r="K2184" t="s">
        <v>13102</v>
      </c>
      <c r="L2184">
        <v>2184</v>
      </c>
    </row>
    <row r="2185" spans="1:12">
      <c r="A2185" t="str">
        <f>_xlfn.CONCAT(REPT("0",8-LEN(Rapportage!A2187)),Rapportage!A2187)</f>
        <v>00000000</v>
      </c>
      <c r="B2185" t="str">
        <f>IF(Rapportage!B2187 ="0", "          ", "          ")</f>
        <v xml:space="preserve">          </v>
      </c>
      <c r="C2185" t="str">
        <f>_xlfn.CONCAT(REPT("0",5-LEN(Rapportage!C2187)),Rapportage!C2187)</f>
        <v>00000</v>
      </c>
      <c r="D2185" t="s">
        <v>13104</v>
      </c>
      <c r="E2185" t="s">
        <v>13105</v>
      </c>
      <c r="F2185" t="s">
        <v>13106</v>
      </c>
      <c r="G2185" t="s">
        <v>13107</v>
      </c>
      <c r="H2185" t="s">
        <v>13109</v>
      </c>
      <c r="I2185" s="3" t="str">
        <f>IF(Rapportage!I2187="","",IF(($M$1-$L$1)&gt;=0,IF(LEN(TEXT(Rapportage!I2187*100,"000000"))=3,_xlfn.CONCAT(0,TEXT(Rapportage!I2187*100,"0000,""00")),TEXT(Rapportage!I2187*100,"0000"",""00")),""""))</f>
        <v/>
      </c>
      <c r="K2185" t="s">
        <v>13108</v>
      </c>
      <c r="L2185">
        <v>2185</v>
      </c>
    </row>
    <row r="2186" spans="1:12">
      <c r="A2186" t="str">
        <f>_xlfn.CONCAT(REPT("0",8-LEN(Rapportage!A2188)),Rapportage!A2188)</f>
        <v>00000000</v>
      </c>
      <c r="B2186" t="str">
        <f>IF(Rapportage!B2188 ="0", "          ", "          ")</f>
        <v xml:space="preserve">          </v>
      </c>
      <c r="C2186" t="str">
        <f>_xlfn.CONCAT(REPT("0",5-LEN(Rapportage!C2188)),Rapportage!C2188)</f>
        <v>00000</v>
      </c>
      <c r="D2186" t="s">
        <v>13110</v>
      </c>
      <c r="E2186" t="s">
        <v>13111</v>
      </c>
      <c r="F2186" t="s">
        <v>13112</v>
      </c>
      <c r="G2186" t="s">
        <v>13113</v>
      </c>
      <c r="H2186" t="s">
        <v>13115</v>
      </c>
      <c r="I2186" s="3" t="str">
        <f>IF(Rapportage!I2188="","",IF(($M$1-$L$1)&gt;=0,IF(LEN(TEXT(Rapportage!I2188*100,"000000"))=3,_xlfn.CONCAT(0,TEXT(Rapportage!I2188*100,"0000,""00")),TEXT(Rapportage!I2188*100,"0000"",""00")),""""))</f>
        <v/>
      </c>
      <c r="K2186" t="s">
        <v>13114</v>
      </c>
      <c r="L2186">
        <v>2186</v>
      </c>
    </row>
    <row r="2187" spans="1:12">
      <c r="A2187" t="str">
        <f>_xlfn.CONCAT(REPT("0",8-LEN(Rapportage!A2189)),Rapportage!A2189)</f>
        <v>00000000</v>
      </c>
      <c r="B2187" t="str">
        <f>IF(Rapportage!B2189 ="0", "          ", "          ")</f>
        <v xml:space="preserve">          </v>
      </c>
      <c r="C2187" t="str">
        <f>_xlfn.CONCAT(REPT("0",5-LEN(Rapportage!C2189)),Rapportage!C2189)</f>
        <v>00000</v>
      </c>
      <c r="D2187" t="s">
        <v>13116</v>
      </c>
      <c r="E2187" t="s">
        <v>13117</v>
      </c>
      <c r="F2187" t="s">
        <v>13118</v>
      </c>
      <c r="G2187" t="s">
        <v>13119</v>
      </c>
      <c r="H2187" t="s">
        <v>13121</v>
      </c>
      <c r="I2187" s="3" t="str">
        <f>IF(Rapportage!I2189="","",IF(($M$1-$L$1)&gt;=0,IF(LEN(TEXT(Rapportage!I2189*100,"000000"))=3,_xlfn.CONCAT(0,TEXT(Rapportage!I2189*100,"0000,""00")),TEXT(Rapportage!I2189*100,"0000"",""00")),""""))</f>
        <v/>
      </c>
      <c r="K2187" t="s">
        <v>13120</v>
      </c>
      <c r="L2187">
        <v>2187</v>
      </c>
    </row>
    <row r="2188" spans="1:12">
      <c r="A2188" t="str">
        <f>_xlfn.CONCAT(REPT("0",8-LEN(Rapportage!A2190)),Rapportage!A2190)</f>
        <v>00000000</v>
      </c>
      <c r="B2188" t="str">
        <f>IF(Rapportage!B2190 ="0", "          ", "          ")</f>
        <v xml:space="preserve">          </v>
      </c>
      <c r="C2188" t="str">
        <f>_xlfn.CONCAT(REPT("0",5-LEN(Rapportage!C2190)),Rapportage!C2190)</f>
        <v>00000</v>
      </c>
      <c r="D2188" t="s">
        <v>13122</v>
      </c>
      <c r="E2188" t="s">
        <v>13123</v>
      </c>
      <c r="F2188" t="s">
        <v>13124</v>
      </c>
      <c r="G2188" t="s">
        <v>13125</v>
      </c>
      <c r="H2188" t="s">
        <v>13127</v>
      </c>
      <c r="I2188" s="3" t="str">
        <f>IF(Rapportage!I2190="","",IF(($M$1-$L$1)&gt;=0,IF(LEN(TEXT(Rapportage!I2190*100,"000000"))=3,_xlfn.CONCAT(0,TEXT(Rapportage!I2190*100,"0000,""00")),TEXT(Rapportage!I2190*100,"0000"",""00")),""""))</f>
        <v/>
      </c>
      <c r="K2188" t="s">
        <v>13126</v>
      </c>
      <c r="L2188">
        <v>2188</v>
      </c>
    </row>
    <row r="2189" spans="1:12">
      <c r="A2189" t="str">
        <f>_xlfn.CONCAT(REPT("0",8-LEN(Rapportage!A2191)),Rapportage!A2191)</f>
        <v>00000000</v>
      </c>
      <c r="B2189" t="str">
        <f>IF(Rapportage!B2191 ="0", "          ", "          ")</f>
        <v xml:space="preserve">          </v>
      </c>
      <c r="C2189" t="str">
        <f>_xlfn.CONCAT(REPT("0",5-LEN(Rapportage!C2191)),Rapportage!C2191)</f>
        <v>00000</v>
      </c>
      <c r="D2189" t="s">
        <v>13128</v>
      </c>
      <c r="E2189" t="s">
        <v>13129</v>
      </c>
      <c r="F2189" t="s">
        <v>13130</v>
      </c>
      <c r="G2189" t="s">
        <v>13131</v>
      </c>
      <c r="H2189" t="s">
        <v>13133</v>
      </c>
      <c r="I2189" s="3" t="str">
        <f>IF(Rapportage!I2191="","",IF(($M$1-$L$1)&gt;=0,IF(LEN(TEXT(Rapportage!I2191*100,"000000"))=3,_xlfn.CONCAT(0,TEXT(Rapportage!I2191*100,"0000,""00")),TEXT(Rapportage!I2191*100,"0000"",""00")),""""))</f>
        <v/>
      </c>
      <c r="K2189" t="s">
        <v>13132</v>
      </c>
      <c r="L2189">
        <v>2189</v>
      </c>
    </row>
    <row r="2190" spans="1:12">
      <c r="A2190" t="str">
        <f>_xlfn.CONCAT(REPT("0",8-LEN(Rapportage!A2192)),Rapportage!A2192)</f>
        <v>00000000</v>
      </c>
      <c r="B2190" t="str">
        <f>IF(Rapportage!B2192 ="0", "          ", "          ")</f>
        <v xml:space="preserve">          </v>
      </c>
      <c r="C2190" t="str">
        <f>_xlfn.CONCAT(REPT("0",5-LEN(Rapportage!C2192)),Rapportage!C2192)</f>
        <v>00000</v>
      </c>
      <c r="D2190" t="s">
        <v>13134</v>
      </c>
      <c r="E2190" t="s">
        <v>13135</v>
      </c>
      <c r="F2190" t="s">
        <v>13136</v>
      </c>
      <c r="G2190" t="s">
        <v>13137</v>
      </c>
      <c r="H2190" t="s">
        <v>13139</v>
      </c>
      <c r="I2190" s="3" t="str">
        <f>IF(Rapportage!I2192="","",IF(($M$1-$L$1)&gt;=0,IF(LEN(TEXT(Rapportage!I2192*100,"000000"))=3,_xlfn.CONCAT(0,TEXT(Rapportage!I2192*100,"0000,""00")),TEXT(Rapportage!I2192*100,"0000"",""00")),""""))</f>
        <v/>
      </c>
      <c r="K2190" t="s">
        <v>13138</v>
      </c>
      <c r="L2190">
        <v>2190</v>
      </c>
    </row>
    <row r="2191" spans="1:12">
      <c r="A2191" t="str">
        <f>_xlfn.CONCAT(REPT("0",8-LEN(Rapportage!A2193)),Rapportage!A2193)</f>
        <v>00000000</v>
      </c>
      <c r="B2191" t="str">
        <f>IF(Rapportage!B2193 ="0", "          ", "          ")</f>
        <v xml:space="preserve">          </v>
      </c>
      <c r="C2191" t="str">
        <f>_xlfn.CONCAT(REPT("0",5-LEN(Rapportage!C2193)),Rapportage!C2193)</f>
        <v>00000</v>
      </c>
      <c r="D2191" t="s">
        <v>13140</v>
      </c>
      <c r="E2191" t="s">
        <v>13141</v>
      </c>
      <c r="F2191" t="s">
        <v>13142</v>
      </c>
      <c r="G2191" t="s">
        <v>13143</v>
      </c>
      <c r="H2191" t="s">
        <v>13145</v>
      </c>
      <c r="I2191" s="3" t="str">
        <f>IF(Rapportage!I2193="","",IF(($M$1-$L$1)&gt;=0,IF(LEN(TEXT(Rapportage!I2193*100,"000000"))=3,_xlfn.CONCAT(0,TEXT(Rapportage!I2193*100,"0000,""00")),TEXT(Rapportage!I2193*100,"0000"",""00")),""""))</f>
        <v/>
      </c>
      <c r="K2191" t="s">
        <v>13144</v>
      </c>
      <c r="L2191">
        <v>2191</v>
      </c>
    </row>
    <row r="2192" spans="1:12">
      <c r="A2192" t="str">
        <f>_xlfn.CONCAT(REPT("0",8-LEN(Rapportage!A2194)),Rapportage!A2194)</f>
        <v>00000000</v>
      </c>
      <c r="B2192" t="str">
        <f>IF(Rapportage!B2194 ="0", "          ", "          ")</f>
        <v xml:space="preserve">          </v>
      </c>
      <c r="C2192" t="str">
        <f>_xlfn.CONCAT(REPT("0",5-LEN(Rapportage!C2194)),Rapportage!C2194)</f>
        <v>00000</v>
      </c>
      <c r="D2192" t="s">
        <v>13146</v>
      </c>
      <c r="E2192" t="s">
        <v>13147</v>
      </c>
      <c r="F2192" t="s">
        <v>13148</v>
      </c>
      <c r="G2192" t="s">
        <v>13149</v>
      </c>
      <c r="H2192" t="s">
        <v>13151</v>
      </c>
      <c r="I2192" s="3" t="str">
        <f>IF(Rapportage!I2194="","",IF(($M$1-$L$1)&gt;=0,IF(LEN(TEXT(Rapportage!I2194*100,"000000"))=3,_xlfn.CONCAT(0,TEXT(Rapportage!I2194*100,"0000,""00")),TEXT(Rapportage!I2194*100,"0000"",""00")),""""))</f>
        <v/>
      </c>
      <c r="K2192" t="s">
        <v>13150</v>
      </c>
      <c r="L2192">
        <v>2192</v>
      </c>
    </row>
    <row r="2193" spans="1:12">
      <c r="A2193" t="str">
        <f>_xlfn.CONCAT(REPT("0",8-LEN(Rapportage!A2195)),Rapportage!A2195)</f>
        <v>00000000</v>
      </c>
      <c r="B2193" t="str">
        <f>IF(Rapportage!B2195 ="0", "          ", "          ")</f>
        <v xml:space="preserve">          </v>
      </c>
      <c r="C2193" t="str">
        <f>_xlfn.CONCAT(REPT("0",5-LEN(Rapportage!C2195)),Rapportage!C2195)</f>
        <v>00000</v>
      </c>
      <c r="D2193" t="s">
        <v>13152</v>
      </c>
      <c r="E2193" t="s">
        <v>13153</v>
      </c>
      <c r="F2193" t="s">
        <v>13154</v>
      </c>
      <c r="G2193" t="s">
        <v>13155</v>
      </c>
      <c r="H2193" t="s">
        <v>13157</v>
      </c>
      <c r="I2193" s="3" t="str">
        <f>IF(Rapportage!I2195="","",IF(($M$1-$L$1)&gt;=0,IF(LEN(TEXT(Rapportage!I2195*100,"000000"))=3,_xlfn.CONCAT(0,TEXT(Rapportage!I2195*100,"0000,""00")),TEXT(Rapportage!I2195*100,"0000"",""00")),""""))</f>
        <v/>
      </c>
      <c r="K2193" t="s">
        <v>13156</v>
      </c>
      <c r="L2193">
        <v>2193</v>
      </c>
    </row>
    <row r="2194" spans="1:12">
      <c r="A2194" t="str">
        <f>_xlfn.CONCAT(REPT("0",8-LEN(Rapportage!A2196)),Rapportage!A2196)</f>
        <v>00000000</v>
      </c>
      <c r="B2194" t="str">
        <f>IF(Rapportage!B2196 ="0", "          ", "          ")</f>
        <v xml:space="preserve">          </v>
      </c>
      <c r="C2194" t="str">
        <f>_xlfn.CONCAT(REPT("0",5-LEN(Rapportage!C2196)),Rapportage!C2196)</f>
        <v>00000</v>
      </c>
      <c r="D2194" t="s">
        <v>13158</v>
      </c>
      <c r="E2194" t="s">
        <v>13159</v>
      </c>
      <c r="F2194" t="s">
        <v>13160</v>
      </c>
      <c r="G2194" t="s">
        <v>13161</v>
      </c>
      <c r="H2194" t="s">
        <v>13163</v>
      </c>
      <c r="I2194" s="3" t="str">
        <f>IF(Rapportage!I2196="","",IF(($M$1-$L$1)&gt;=0,IF(LEN(TEXT(Rapportage!I2196*100,"000000"))=3,_xlfn.CONCAT(0,TEXT(Rapportage!I2196*100,"0000,""00")),TEXT(Rapportage!I2196*100,"0000"",""00")),""""))</f>
        <v/>
      </c>
      <c r="K2194" t="s">
        <v>13162</v>
      </c>
      <c r="L2194">
        <v>2194</v>
      </c>
    </row>
    <row r="2195" spans="1:12">
      <c r="A2195" t="str">
        <f>_xlfn.CONCAT(REPT("0",8-LEN(Rapportage!A2197)),Rapportage!A2197)</f>
        <v>00000000</v>
      </c>
      <c r="B2195" t="str">
        <f>IF(Rapportage!B2197 ="0", "          ", "          ")</f>
        <v xml:space="preserve">          </v>
      </c>
      <c r="C2195" t="str">
        <f>_xlfn.CONCAT(REPT("0",5-LEN(Rapportage!C2197)),Rapportage!C2197)</f>
        <v>00000</v>
      </c>
      <c r="D2195" t="s">
        <v>13164</v>
      </c>
      <c r="E2195" t="s">
        <v>13165</v>
      </c>
      <c r="F2195" t="s">
        <v>13166</v>
      </c>
      <c r="G2195" t="s">
        <v>13167</v>
      </c>
      <c r="H2195" t="s">
        <v>13169</v>
      </c>
      <c r="I2195" s="3" t="str">
        <f>IF(Rapportage!I2197="","",IF(($M$1-$L$1)&gt;=0,IF(LEN(TEXT(Rapportage!I2197*100,"000000"))=3,_xlfn.CONCAT(0,TEXT(Rapportage!I2197*100,"0000,""00")),TEXT(Rapportage!I2197*100,"0000"",""00")),""""))</f>
        <v/>
      </c>
      <c r="K2195" t="s">
        <v>13168</v>
      </c>
      <c r="L2195">
        <v>2195</v>
      </c>
    </row>
    <row r="2196" spans="1:12">
      <c r="A2196" t="str">
        <f>_xlfn.CONCAT(REPT("0",8-LEN(Rapportage!A2198)),Rapportage!A2198)</f>
        <v>00000000</v>
      </c>
      <c r="B2196" t="str">
        <f>IF(Rapportage!B2198 ="0", "          ", "          ")</f>
        <v xml:space="preserve">          </v>
      </c>
      <c r="C2196" t="str">
        <f>_xlfn.CONCAT(REPT("0",5-LEN(Rapportage!C2198)),Rapportage!C2198)</f>
        <v>00000</v>
      </c>
      <c r="D2196" t="s">
        <v>13170</v>
      </c>
      <c r="E2196" t="s">
        <v>13171</v>
      </c>
      <c r="F2196" t="s">
        <v>13172</v>
      </c>
      <c r="G2196" t="s">
        <v>13173</v>
      </c>
      <c r="H2196" t="s">
        <v>13175</v>
      </c>
      <c r="I2196" s="3" t="str">
        <f>IF(Rapportage!I2198="","",IF(($M$1-$L$1)&gt;=0,IF(LEN(TEXT(Rapportage!I2198*100,"000000"))=3,_xlfn.CONCAT(0,TEXT(Rapportage!I2198*100,"0000,""00")),TEXT(Rapportage!I2198*100,"0000"",""00")),""""))</f>
        <v/>
      </c>
      <c r="K2196" t="s">
        <v>13174</v>
      </c>
      <c r="L2196">
        <v>2196</v>
      </c>
    </row>
    <row r="2197" spans="1:12">
      <c r="A2197" t="str">
        <f>_xlfn.CONCAT(REPT("0",8-LEN(Rapportage!A2199)),Rapportage!A2199)</f>
        <v>00000000</v>
      </c>
      <c r="B2197" t="str">
        <f>IF(Rapportage!B2199 ="0", "          ", "          ")</f>
        <v xml:space="preserve">          </v>
      </c>
      <c r="C2197" t="str">
        <f>_xlfn.CONCAT(REPT("0",5-LEN(Rapportage!C2199)),Rapportage!C2199)</f>
        <v>00000</v>
      </c>
      <c r="D2197" t="s">
        <v>13176</v>
      </c>
      <c r="E2197" t="s">
        <v>13177</v>
      </c>
      <c r="F2197" t="s">
        <v>13178</v>
      </c>
      <c r="G2197" t="s">
        <v>13179</v>
      </c>
      <c r="H2197" t="s">
        <v>13181</v>
      </c>
      <c r="I2197" s="3" t="str">
        <f>IF(Rapportage!I2199="","",IF(($M$1-$L$1)&gt;=0,IF(LEN(TEXT(Rapportage!I2199*100,"000000"))=3,_xlfn.CONCAT(0,TEXT(Rapportage!I2199*100,"0000,""00")),TEXT(Rapportage!I2199*100,"0000"",""00")),""""))</f>
        <v/>
      </c>
      <c r="K2197" t="s">
        <v>13180</v>
      </c>
      <c r="L2197">
        <v>2197</v>
      </c>
    </row>
    <row r="2198" spans="1:12">
      <c r="A2198" t="str">
        <f>_xlfn.CONCAT(REPT("0",8-LEN(Rapportage!A2200)),Rapportage!A2200)</f>
        <v>00000000</v>
      </c>
      <c r="B2198" t="str">
        <f>IF(Rapportage!B2200 ="0", "          ", "          ")</f>
        <v xml:space="preserve">          </v>
      </c>
      <c r="C2198" t="str">
        <f>_xlfn.CONCAT(REPT("0",5-LEN(Rapportage!C2200)),Rapportage!C2200)</f>
        <v>00000</v>
      </c>
      <c r="D2198" t="s">
        <v>13182</v>
      </c>
      <c r="E2198" t="s">
        <v>13183</v>
      </c>
      <c r="F2198" t="s">
        <v>13184</v>
      </c>
      <c r="G2198" t="s">
        <v>13185</v>
      </c>
      <c r="H2198" t="s">
        <v>13187</v>
      </c>
      <c r="I2198" s="3" t="str">
        <f>IF(Rapportage!I2200="","",IF(($M$1-$L$1)&gt;=0,IF(LEN(TEXT(Rapportage!I2200*100,"000000"))=3,_xlfn.CONCAT(0,TEXT(Rapportage!I2200*100,"0000,""00")),TEXT(Rapportage!I2200*100,"0000"",""00")),""""))</f>
        <v/>
      </c>
      <c r="K2198" t="s">
        <v>13186</v>
      </c>
      <c r="L2198">
        <v>2198</v>
      </c>
    </row>
    <row r="2199" spans="1:12">
      <c r="A2199" t="str">
        <f>_xlfn.CONCAT(REPT("0",8-LEN(Rapportage!A2201)),Rapportage!A2201)</f>
        <v>00000000</v>
      </c>
      <c r="B2199" t="str">
        <f>IF(Rapportage!B2201 ="0", "          ", "          ")</f>
        <v xml:space="preserve">          </v>
      </c>
      <c r="C2199" t="str">
        <f>_xlfn.CONCAT(REPT("0",5-LEN(Rapportage!C2201)),Rapportage!C2201)</f>
        <v>00000</v>
      </c>
      <c r="D2199" t="s">
        <v>13188</v>
      </c>
      <c r="E2199" t="s">
        <v>13189</v>
      </c>
      <c r="F2199" t="s">
        <v>13190</v>
      </c>
      <c r="G2199" t="s">
        <v>13191</v>
      </c>
      <c r="H2199" t="s">
        <v>13193</v>
      </c>
      <c r="I2199" s="3" t="str">
        <f>IF(Rapportage!I2201="","",IF(($M$1-$L$1)&gt;=0,IF(LEN(TEXT(Rapportage!I2201*100,"000000"))=3,_xlfn.CONCAT(0,TEXT(Rapportage!I2201*100,"0000,""00")),TEXT(Rapportage!I2201*100,"0000"",""00")),""""))</f>
        <v/>
      </c>
      <c r="K2199" t="s">
        <v>13192</v>
      </c>
      <c r="L2199">
        <v>2199</v>
      </c>
    </row>
    <row r="2200" spans="1:12">
      <c r="A2200" t="str">
        <f>_xlfn.CONCAT(REPT("0",8-LEN(Rapportage!A2202)),Rapportage!A2202)</f>
        <v>00000000</v>
      </c>
      <c r="B2200" t="str">
        <f>IF(Rapportage!B2202 ="0", "          ", "          ")</f>
        <v xml:space="preserve">          </v>
      </c>
      <c r="C2200" t="str">
        <f>_xlfn.CONCAT(REPT("0",5-LEN(Rapportage!C2202)),Rapportage!C2202)</f>
        <v>00000</v>
      </c>
      <c r="D2200" t="s">
        <v>13194</v>
      </c>
      <c r="E2200" t="s">
        <v>13195</v>
      </c>
      <c r="F2200" t="s">
        <v>13196</v>
      </c>
      <c r="G2200" t="s">
        <v>13197</v>
      </c>
      <c r="H2200" t="s">
        <v>13199</v>
      </c>
      <c r="I2200" s="3" t="str">
        <f>IF(Rapportage!I2202="","",IF(($M$1-$L$1)&gt;=0,IF(LEN(TEXT(Rapportage!I2202*100,"000000"))=3,_xlfn.CONCAT(0,TEXT(Rapportage!I2202*100,"0000,""00")),TEXT(Rapportage!I2202*100,"0000"",""00")),""""))</f>
        <v/>
      </c>
      <c r="K2200" t="s">
        <v>13198</v>
      </c>
      <c r="L2200">
        <v>2200</v>
      </c>
    </row>
    <row r="2201" spans="1:12">
      <c r="A2201" t="str">
        <f>_xlfn.CONCAT(REPT("0",8-LEN(Rapportage!A2203)),Rapportage!A2203)</f>
        <v>00000000</v>
      </c>
      <c r="B2201" t="str">
        <f>IF(Rapportage!B2203 ="0", "          ", "          ")</f>
        <v xml:space="preserve">          </v>
      </c>
      <c r="C2201" t="str">
        <f>_xlfn.CONCAT(REPT("0",5-LEN(Rapportage!C2203)),Rapportage!C2203)</f>
        <v>00000</v>
      </c>
      <c r="D2201" t="s">
        <v>13200</v>
      </c>
      <c r="E2201" t="s">
        <v>13201</v>
      </c>
      <c r="F2201" t="s">
        <v>13202</v>
      </c>
      <c r="G2201" t="s">
        <v>13203</v>
      </c>
      <c r="H2201" t="s">
        <v>13205</v>
      </c>
      <c r="I2201" s="3" t="str">
        <f>IF(Rapportage!I2203="","",IF(($M$1-$L$1)&gt;=0,IF(LEN(TEXT(Rapportage!I2203*100,"000000"))=3,_xlfn.CONCAT(0,TEXT(Rapportage!I2203*100,"0000,""00")),TEXT(Rapportage!I2203*100,"0000"",""00")),""""))</f>
        <v/>
      </c>
      <c r="K2201" t="s">
        <v>13204</v>
      </c>
      <c r="L2201">
        <v>2201</v>
      </c>
    </row>
    <row r="2202" spans="1:12">
      <c r="A2202" t="str">
        <f>_xlfn.CONCAT(REPT("0",8-LEN(Rapportage!A2204)),Rapportage!A2204)</f>
        <v>00000000</v>
      </c>
      <c r="B2202" t="str">
        <f>IF(Rapportage!B2204 ="0", "          ", "          ")</f>
        <v xml:space="preserve">          </v>
      </c>
      <c r="C2202" t="str">
        <f>_xlfn.CONCAT(REPT("0",5-LEN(Rapportage!C2204)),Rapportage!C2204)</f>
        <v>00000</v>
      </c>
      <c r="D2202" t="s">
        <v>13206</v>
      </c>
      <c r="E2202" t="s">
        <v>13207</v>
      </c>
      <c r="F2202" t="s">
        <v>13208</v>
      </c>
      <c r="G2202" t="s">
        <v>13209</v>
      </c>
      <c r="H2202" t="s">
        <v>13211</v>
      </c>
      <c r="I2202" s="3" t="str">
        <f>IF(Rapportage!I2204="","",IF(($M$1-$L$1)&gt;=0,IF(LEN(TEXT(Rapportage!I2204*100,"000000"))=3,_xlfn.CONCAT(0,TEXT(Rapportage!I2204*100,"0000,""00")),TEXT(Rapportage!I2204*100,"0000"",""00")),""""))</f>
        <v/>
      </c>
      <c r="K2202" t="s">
        <v>13210</v>
      </c>
      <c r="L2202">
        <v>2202</v>
      </c>
    </row>
    <row r="2203" spans="1:12">
      <c r="A2203" t="str">
        <f>_xlfn.CONCAT(REPT("0",8-LEN(Rapportage!A2205)),Rapportage!A2205)</f>
        <v>00000000</v>
      </c>
      <c r="B2203" t="str">
        <f>IF(Rapportage!B2205 ="0", "          ", "          ")</f>
        <v xml:space="preserve">          </v>
      </c>
      <c r="C2203" t="str">
        <f>_xlfn.CONCAT(REPT("0",5-LEN(Rapportage!C2205)),Rapportage!C2205)</f>
        <v>00000</v>
      </c>
      <c r="D2203" t="s">
        <v>13212</v>
      </c>
      <c r="E2203" t="s">
        <v>13213</v>
      </c>
      <c r="F2203" t="s">
        <v>13214</v>
      </c>
      <c r="G2203" t="s">
        <v>13215</v>
      </c>
      <c r="H2203" t="s">
        <v>13217</v>
      </c>
      <c r="I2203" s="3" t="str">
        <f>IF(Rapportage!I2205="","",IF(($M$1-$L$1)&gt;=0,IF(LEN(TEXT(Rapportage!I2205*100,"000000"))=3,_xlfn.CONCAT(0,TEXT(Rapportage!I2205*100,"0000,""00")),TEXT(Rapportage!I2205*100,"0000"",""00")),""""))</f>
        <v/>
      </c>
      <c r="K2203" t="s">
        <v>13216</v>
      </c>
      <c r="L2203">
        <v>2203</v>
      </c>
    </row>
    <row r="2204" spans="1:12">
      <c r="A2204" t="str">
        <f>_xlfn.CONCAT(REPT("0",8-LEN(Rapportage!A2206)),Rapportage!A2206)</f>
        <v>00000000</v>
      </c>
      <c r="B2204" t="str">
        <f>IF(Rapportage!B2206 ="0", "          ", "          ")</f>
        <v xml:space="preserve">          </v>
      </c>
      <c r="C2204" t="str">
        <f>_xlfn.CONCAT(REPT("0",5-LEN(Rapportage!C2206)),Rapportage!C2206)</f>
        <v>00000</v>
      </c>
      <c r="D2204" t="s">
        <v>13218</v>
      </c>
      <c r="E2204" t="s">
        <v>13219</v>
      </c>
      <c r="F2204" t="s">
        <v>13220</v>
      </c>
      <c r="G2204" t="s">
        <v>13221</v>
      </c>
      <c r="H2204" t="s">
        <v>13223</v>
      </c>
      <c r="I2204" s="3" t="str">
        <f>IF(Rapportage!I2206="","",IF(($M$1-$L$1)&gt;=0,IF(LEN(TEXT(Rapportage!I2206*100,"000000"))=3,_xlfn.CONCAT(0,TEXT(Rapportage!I2206*100,"0000,""00")),TEXT(Rapportage!I2206*100,"0000"",""00")),""""))</f>
        <v/>
      </c>
      <c r="K2204" t="s">
        <v>13222</v>
      </c>
      <c r="L2204">
        <v>2204</v>
      </c>
    </row>
    <row r="2205" spans="1:12">
      <c r="A2205" t="str">
        <f>_xlfn.CONCAT(REPT("0",8-LEN(Rapportage!A2207)),Rapportage!A2207)</f>
        <v>00000000</v>
      </c>
      <c r="B2205" t="str">
        <f>IF(Rapportage!B2207 ="0", "          ", "          ")</f>
        <v xml:space="preserve">          </v>
      </c>
      <c r="C2205" t="str">
        <f>_xlfn.CONCAT(REPT("0",5-LEN(Rapportage!C2207)),Rapportage!C2207)</f>
        <v>00000</v>
      </c>
      <c r="D2205" t="s">
        <v>13224</v>
      </c>
      <c r="E2205" t="s">
        <v>13225</v>
      </c>
      <c r="F2205" t="s">
        <v>13226</v>
      </c>
      <c r="G2205" t="s">
        <v>13227</v>
      </c>
      <c r="H2205" t="s">
        <v>13229</v>
      </c>
      <c r="I2205" s="3" t="str">
        <f>IF(Rapportage!I2207="","",IF(($M$1-$L$1)&gt;=0,IF(LEN(TEXT(Rapportage!I2207*100,"000000"))=3,_xlfn.CONCAT(0,TEXT(Rapportage!I2207*100,"0000,""00")),TEXT(Rapportage!I2207*100,"0000"",""00")),""""))</f>
        <v/>
      </c>
      <c r="K2205" t="s">
        <v>13228</v>
      </c>
      <c r="L2205">
        <v>2205</v>
      </c>
    </row>
    <row r="2206" spans="1:12">
      <c r="A2206" t="str">
        <f>_xlfn.CONCAT(REPT("0",8-LEN(Rapportage!A2208)),Rapportage!A2208)</f>
        <v>00000000</v>
      </c>
      <c r="B2206" t="str">
        <f>IF(Rapportage!B2208 ="0", "          ", "          ")</f>
        <v xml:space="preserve">          </v>
      </c>
      <c r="C2206" t="str">
        <f>_xlfn.CONCAT(REPT("0",5-LEN(Rapportage!C2208)),Rapportage!C2208)</f>
        <v>00000</v>
      </c>
      <c r="D2206" t="s">
        <v>13230</v>
      </c>
      <c r="E2206" t="s">
        <v>13231</v>
      </c>
      <c r="F2206" t="s">
        <v>13232</v>
      </c>
      <c r="G2206" t="s">
        <v>13233</v>
      </c>
      <c r="H2206" t="s">
        <v>13235</v>
      </c>
      <c r="I2206" s="3" t="str">
        <f>IF(Rapportage!I2208="","",IF(($M$1-$L$1)&gt;=0,IF(LEN(TEXT(Rapportage!I2208*100,"000000"))=3,_xlfn.CONCAT(0,TEXT(Rapportage!I2208*100,"0000,""00")),TEXT(Rapportage!I2208*100,"0000"",""00")),""""))</f>
        <v/>
      </c>
      <c r="K2206" t="s">
        <v>13234</v>
      </c>
      <c r="L2206">
        <v>2206</v>
      </c>
    </row>
    <row r="2207" spans="1:12">
      <c r="A2207" t="str">
        <f>_xlfn.CONCAT(REPT("0",8-LEN(Rapportage!A2209)),Rapportage!A2209)</f>
        <v>00000000</v>
      </c>
      <c r="B2207" t="str">
        <f>IF(Rapportage!B2209 ="0", "          ", "          ")</f>
        <v xml:space="preserve">          </v>
      </c>
      <c r="C2207" t="str">
        <f>_xlfn.CONCAT(REPT("0",5-LEN(Rapportage!C2209)),Rapportage!C2209)</f>
        <v>00000</v>
      </c>
      <c r="D2207" t="s">
        <v>13236</v>
      </c>
      <c r="E2207" t="s">
        <v>13237</v>
      </c>
      <c r="F2207" t="s">
        <v>13238</v>
      </c>
      <c r="G2207" t="s">
        <v>13239</v>
      </c>
      <c r="H2207" t="s">
        <v>13241</v>
      </c>
      <c r="I2207" s="3" t="str">
        <f>IF(Rapportage!I2209="","",IF(($M$1-$L$1)&gt;=0,IF(LEN(TEXT(Rapportage!I2209*100,"000000"))=3,_xlfn.CONCAT(0,TEXT(Rapportage!I2209*100,"0000,""00")),TEXT(Rapportage!I2209*100,"0000"",""00")),""""))</f>
        <v/>
      </c>
      <c r="K2207" t="s">
        <v>13240</v>
      </c>
      <c r="L2207">
        <v>2207</v>
      </c>
    </row>
    <row r="2208" spans="1:12">
      <c r="A2208" t="str">
        <f>_xlfn.CONCAT(REPT("0",8-LEN(Rapportage!A2210)),Rapportage!A2210)</f>
        <v>00000000</v>
      </c>
      <c r="B2208" t="str">
        <f>IF(Rapportage!B2210 ="0", "          ", "          ")</f>
        <v xml:space="preserve">          </v>
      </c>
      <c r="C2208" t="str">
        <f>_xlfn.CONCAT(REPT("0",5-LEN(Rapportage!C2210)),Rapportage!C2210)</f>
        <v>00000</v>
      </c>
      <c r="D2208" t="s">
        <v>13242</v>
      </c>
      <c r="E2208" t="s">
        <v>13243</v>
      </c>
      <c r="F2208" t="s">
        <v>13244</v>
      </c>
      <c r="G2208" t="s">
        <v>13245</v>
      </c>
      <c r="H2208" t="s">
        <v>13247</v>
      </c>
      <c r="I2208" s="3" t="str">
        <f>IF(Rapportage!I2210="","",IF(($M$1-$L$1)&gt;=0,IF(LEN(TEXT(Rapportage!I2210*100,"000000"))=3,_xlfn.CONCAT(0,TEXT(Rapportage!I2210*100,"0000,""00")),TEXT(Rapportage!I2210*100,"0000"",""00")),""""))</f>
        <v/>
      </c>
      <c r="K2208" t="s">
        <v>13246</v>
      </c>
      <c r="L2208">
        <v>2208</v>
      </c>
    </row>
    <row r="2209" spans="1:12">
      <c r="A2209" t="str">
        <f>_xlfn.CONCAT(REPT("0",8-LEN(Rapportage!A2211)),Rapportage!A2211)</f>
        <v>00000000</v>
      </c>
      <c r="B2209" t="str">
        <f>IF(Rapportage!B2211 ="0", "          ", "          ")</f>
        <v xml:space="preserve">          </v>
      </c>
      <c r="C2209" t="str">
        <f>_xlfn.CONCAT(REPT("0",5-LEN(Rapportage!C2211)),Rapportage!C2211)</f>
        <v>00000</v>
      </c>
      <c r="D2209" t="s">
        <v>13248</v>
      </c>
      <c r="E2209" t="s">
        <v>13249</v>
      </c>
      <c r="F2209" t="s">
        <v>13250</v>
      </c>
      <c r="G2209" t="s">
        <v>13251</v>
      </c>
      <c r="H2209" t="s">
        <v>13253</v>
      </c>
      <c r="I2209" s="3" t="str">
        <f>IF(Rapportage!I2211="","",IF(($M$1-$L$1)&gt;=0,IF(LEN(TEXT(Rapportage!I2211*100,"000000"))=3,_xlfn.CONCAT(0,TEXT(Rapportage!I2211*100,"0000,""00")),TEXT(Rapportage!I2211*100,"0000"",""00")),""""))</f>
        <v/>
      </c>
      <c r="K2209" t="s">
        <v>13252</v>
      </c>
      <c r="L2209">
        <v>2209</v>
      </c>
    </row>
    <row r="2210" spans="1:12">
      <c r="A2210" t="str">
        <f>_xlfn.CONCAT(REPT("0",8-LEN(Rapportage!A2212)),Rapportage!A2212)</f>
        <v>00000000</v>
      </c>
      <c r="B2210" t="str">
        <f>IF(Rapportage!B2212 ="0", "          ", "          ")</f>
        <v xml:space="preserve">          </v>
      </c>
      <c r="C2210" t="str">
        <f>_xlfn.CONCAT(REPT("0",5-LEN(Rapportage!C2212)),Rapportage!C2212)</f>
        <v>00000</v>
      </c>
      <c r="D2210" t="s">
        <v>13254</v>
      </c>
      <c r="E2210" t="s">
        <v>13255</v>
      </c>
      <c r="F2210" t="s">
        <v>13256</v>
      </c>
      <c r="G2210" t="s">
        <v>13257</v>
      </c>
      <c r="H2210" t="s">
        <v>13259</v>
      </c>
      <c r="I2210" s="3" t="str">
        <f>IF(Rapportage!I2212="","",IF(($M$1-$L$1)&gt;=0,IF(LEN(TEXT(Rapportage!I2212*100,"000000"))=3,_xlfn.CONCAT(0,TEXT(Rapportage!I2212*100,"0000,""00")),TEXT(Rapportage!I2212*100,"0000"",""00")),""""))</f>
        <v/>
      </c>
      <c r="K2210" t="s">
        <v>13258</v>
      </c>
      <c r="L2210">
        <v>2210</v>
      </c>
    </row>
    <row r="2211" spans="1:12">
      <c r="A2211" t="str">
        <f>_xlfn.CONCAT(REPT("0",8-LEN(Rapportage!A2213)),Rapportage!A2213)</f>
        <v>00000000</v>
      </c>
      <c r="B2211" t="str">
        <f>IF(Rapportage!B2213 ="0", "          ", "          ")</f>
        <v xml:space="preserve">          </v>
      </c>
      <c r="C2211" t="str">
        <f>_xlfn.CONCAT(REPT("0",5-LEN(Rapportage!C2213)),Rapportage!C2213)</f>
        <v>00000</v>
      </c>
      <c r="D2211" t="s">
        <v>13260</v>
      </c>
      <c r="E2211" t="s">
        <v>13261</v>
      </c>
      <c r="F2211" t="s">
        <v>13262</v>
      </c>
      <c r="G2211" t="s">
        <v>13263</v>
      </c>
      <c r="H2211" t="s">
        <v>13265</v>
      </c>
      <c r="I2211" s="3" t="str">
        <f>IF(Rapportage!I2213="","",IF(($M$1-$L$1)&gt;=0,IF(LEN(TEXT(Rapportage!I2213*100,"000000"))=3,_xlfn.CONCAT(0,TEXT(Rapportage!I2213*100,"0000,""00")),TEXT(Rapportage!I2213*100,"0000"",""00")),""""))</f>
        <v/>
      </c>
      <c r="K2211" t="s">
        <v>13264</v>
      </c>
      <c r="L2211">
        <v>2211</v>
      </c>
    </row>
    <row r="2212" spans="1:12">
      <c r="A2212" t="str">
        <f>_xlfn.CONCAT(REPT("0",8-LEN(Rapportage!A2214)),Rapportage!A2214)</f>
        <v>00000000</v>
      </c>
      <c r="B2212" t="str">
        <f>IF(Rapportage!B2214 ="0", "          ", "          ")</f>
        <v xml:space="preserve">          </v>
      </c>
      <c r="C2212" t="str">
        <f>_xlfn.CONCAT(REPT("0",5-LEN(Rapportage!C2214)),Rapportage!C2214)</f>
        <v>00000</v>
      </c>
      <c r="D2212" t="s">
        <v>13266</v>
      </c>
      <c r="E2212" t="s">
        <v>13267</v>
      </c>
      <c r="F2212" t="s">
        <v>13268</v>
      </c>
      <c r="G2212" t="s">
        <v>13269</v>
      </c>
      <c r="H2212" t="s">
        <v>13271</v>
      </c>
      <c r="I2212" s="3" t="str">
        <f>IF(Rapportage!I2214="","",IF(($M$1-$L$1)&gt;=0,IF(LEN(TEXT(Rapportage!I2214*100,"000000"))=3,_xlfn.CONCAT(0,TEXT(Rapportage!I2214*100,"0000,""00")),TEXT(Rapportage!I2214*100,"0000"",""00")),""""))</f>
        <v/>
      </c>
      <c r="K2212" t="s">
        <v>13270</v>
      </c>
      <c r="L2212">
        <v>2212</v>
      </c>
    </row>
    <row r="2213" spans="1:12">
      <c r="A2213" t="str">
        <f>_xlfn.CONCAT(REPT("0",8-LEN(Rapportage!A2215)),Rapportage!A2215)</f>
        <v>00000000</v>
      </c>
      <c r="B2213" t="str">
        <f>IF(Rapportage!B2215 ="0", "          ", "          ")</f>
        <v xml:space="preserve">          </v>
      </c>
      <c r="C2213" t="str">
        <f>_xlfn.CONCAT(REPT("0",5-LEN(Rapportage!C2215)),Rapportage!C2215)</f>
        <v>00000</v>
      </c>
      <c r="D2213" t="s">
        <v>13272</v>
      </c>
      <c r="E2213" t="s">
        <v>13273</v>
      </c>
      <c r="F2213" t="s">
        <v>13274</v>
      </c>
      <c r="G2213" t="s">
        <v>13275</v>
      </c>
      <c r="H2213" t="s">
        <v>13277</v>
      </c>
      <c r="I2213" s="3" t="str">
        <f>IF(Rapportage!I2215="","",IF(($M$1-$L$1)&gt;=0,IF(LEN(TEXT(Rapportage!I2215*100,"000000"))=3,_xlfn.CONCAT(0,TEXT(Rapportage!I2215*100,"0000,""00")),TEXT(Rapportage!I2215*100,"0000"",""00")),""""))</f>
        <v/>
      </c>
      <c r="K2213" t="s">
        <v>13276</v>
      </c>
      <c r="L2213">
        <v>2213</v>
      </c>
    </row>
    <row r="2214" spans="1:12">
      <c r="A2214" t="str">
        <f>_xlfn.CONCAT(REPT("0",8-LEN(Rapportage!A2216)),Rapportage!A2216)</f>
        <v>00000000</v>
      </c>
      <c r="B2214" t="str">
        <f>IF(Rapportage!B2216 ="0", "          ", "          ")</f>
        <v xml:space="preserve">          </v>
      </c>
      <c r="C2214" t="str">
        <f>_xlfn.CONCAT(REPT("0",5-LEN(Rapportage!C2216)),Rapportage!C2216)</f>
        <v>00000</v>
      </c>
      <c r="D2214" t="s">
        <v>13278</v>
      </c>
      <c r="E2214" t="s">
        <v>13279</v>
      </c>
      <c r="F2214" t="s">
        <v>13280</v>
      </c>
      <c r="G2214" t="s">
        <v>13281</v>
      </c>
      <c r="H2214" t="s">
        <v>13283</v>
      </c>
      <c r="I2214" s="3" t="str">
        <f>IF(Rapportage!I2216="","",IF(($M$1-$L$1)&gt;=0,IF(LEN(TEXT(Rapportage!I2216*100,"000000"))=3,_xlfn.CONCAT(0,TEXT(Rapportage!I2216*100,"0000,""00")),TEXT(Rapportage!I2216*100,"0000"",""00")),""""))</f>
        <v/>
      </c>
      <c r="K2214" t="s">
        <v>13282</v>
      </c>
      <c r="L2214">
        <v>2214</v>
      </c>
    </row>
    <row r="2215" spans="1:12">
      <c r="A2215" t="str">
        <f>_xlfn.CONCAT(REPT("0",8-LEN(Rapportage!A2217)),Rapportage!A2217)</f>
        <v>00000000</v>
      </c>
      <c r="B2215" t="str">
        <f>IF(Rapportage!B2217 ="0", "          ", "          ")</f>
        <v xml:space="preserve">          </v>
      </c>
      <c r="C2215" t="str">
        <f>_xlfn.CONCAT(REPT("0",5-LEN(Rapportage!C2217)),Rapportage!C2217)</f>
        <v>00000</v>
      </c>
      <c r="D2215" t="s">
        <v>13284</v>
      </c>
      <c r="E2215" t="s">
        <v>13285</v>
      </c>
      <c r="F2215" t="s">
        <v>13286</v>
      </c>
      <c r="G2215" t="s">
        <v>13287</v>
      </c>
      <c r="H2215" t="s">
        <v>13289</v>
      </c>
      <c r="I2215" s="3" t="str">
        <f>IF(Rapportage!I2217="","",IF(($M$1-$L$1)&gt;=0,IF(LEN(TEXT(Rapportage!I2217*100,"000000"))=3,_xlfn.CONCAT(0,TEXT(Rapportage!I2217*100,"0000,""00")),TEXT(Rapportage!I2217*100,"0000"",""00")),""""))</f>
        <v/>
      </c>
      <c r="K2215" t="s">
        <v>13288</v>
      </c>
      <c r="L2215">
        <v>2215</v>
      </c>
    </row>
    <row r="2216" spans="1:12">
      <c r="A2216" t="str">
        <f>_xlfn.CONCAT(REPT("0",8-LEN(Rapportage!A2218)),Rapportage!A2218)</f>
        <v>00000000</v>
      </c>
      <c r="B2216" t="str">
        <f>IF(Rapportage!B2218 ="0", "          ", "          ")</f>
        <v xml:space="preserve">          </v>
      </c>
      <c r="C2216" t="str">
        <f>_xlfn.CONCAT(REPT("0",5-LEN(Rapportage!C2218)),Rapportage!C2218)</f>
        <v>00000</v>
      </c>
      <c r="D2216" t="s">
        <v>13290</v>
      </c>
      <c r="E2216" t="s">
        <v>13291</v>
      </c>
      <c r="F2216" t="s">
        <v>13292</v>
      </c>
      <c r="G2216" t="s">
        <v>13293</v>
      </c>
      <c r="H2216" t="s">
        <v>13295</v>
      </c>
      <c r="I2216" s="3" t="str">
        <f>IF(Rapportage!I2218="","",IF(($M$1-$L$1)&gt;=0,IF(LEN(TEXT(Rapportage!I2218*100,"000000"))=3,_xlfn.CONCAT(0,TEXT(Rapportage!I2218*100,"0000,""00")),TEXT(Rapportage!I2218*100,"0000"",""00")),""""))</f>
        <v/>
      </c>
      <c r="K2216" t="s">
        <v>13294</v>
      </c>
      <c r="L2216">
        <v>2216</v>
      </c>
    </row>
    <row r="2217" spans="1:12">
      <c r="A2217" t="str">
        <f>_xlfn.CONCAT(REPT("0",8-LEN(Rapportage!A2219)),Rapportage!A2219)</f>
        <v>00000000</v>
      </c>
      <c r="B2217" t="str">
        <f>IF(Rapportage!B2219 ="0", "          ", "          ")</f>
        <v xml:space="preserve">          </v>
      </c>
      <c r="C2217" t="str">
        <f>_xlfn.CONCAT(REPT("0",5-LEN(Rapportage!C2219)),Rapportage!C2219)</f>
        <v>00000</v>
      </c>
      <c r="D2217" t="s">
        <v>13296</v>
      </c>
      <c r="E2217" t="s">
        <v>13297</v>
      </c>
      <c r="F2217" t="s">
        <v>13298</v>
      </c>
      <c r="G2217" t="s">
        <v>13299</v>
      </c>
      <c r="H2217" t="s">
        <v>13301</v>
      </c>
      <c r="I2217" s="3" t="str">
        <f>IF(Rapportage!I2219="","",IF(($M$1-$L$1)&gt;=0,IF(LEN(TEXT(Rapportage!I2219*100,"000000"))=3,_xlfn.CONCAT(0,TEXT(Rapportage!I2219*100,"0000,""00")),TEXT(Rapportage!I2219*100,"0000"",""00")),""""))</f>
        <v/>
      </c>
      <c r="K2217" t="s">
        <v>13300</v>
      </c>
      <c r="L2217">
        <v>2217</v>
      </c>
    </row>
    <row r="2218" spans="1:12">
      <c r="A2218" t="str">
        <f>_xlfn.CONCAT(REPT("0",8-LEN(Rapportage!A2220)),Rapportage!A2220)</f>
        <v>00000000</v>
      </c>
      <c r="B2218" t="str">
        <f>IF(Rapportage!B2220 ="0", "          ", "          ")</f>
        <v xml:space="preserve">          </v>
      </c>
      <c r="C2218" t="str">
        <f>_xlfn.CONCAT(REPT("0",5-LEN(Rapportage!C2220)),Rapportage!C2220)</f>
        <v>00000</v>
      </c>
      <c r="D2218" t="s">
        <v>13302</v>
      </c>
      <c r="E2218" t="s">
        <v>13303</v>
      </c>
      <c r="F2218" t="s">
        <v>13304</v>
      </c>
      <c r="G2218" t="s">
        <v>13305</v>
      </c>
      <c r="H2218" t="s">
        <v>13307</v>
      </c>
      <c r="I2218" s="3" t="str">
        <f>IF(Rapportage!I2220="","",IF(($M$1-$L$1)&gt;=0,IF(LEN(TEXT(Rapportage!I2220*100,"000000"))=3,_xlfn.CONCAT(0,TEXT(Rapportage!I2220*100,"0000,""00")),TEXT(Rapportage!I2220*100,"0000"",""00")),""""))</f>
        <v/>
      </c>
      <c r="K2218" t="s">
        <v>13306</v>
      </c>
      <c r="L2218">
        <v>2218</v>
      </c>
    </row>
    <row r="2219" spans="1:12">
      <c r="A2219" t="str">
        <f>_xlfn.CONCAT(REPT("0",8-LEN(Rapportage!A2221)),Rapportage!A2221)</f>
        <v>00000000</v>
      </c>
      <c r="B2219" t="str">
        <f>IF(Rapportage!B2221 ="0", "          ", "          ")</f>
        <v xml:space="preserve">          </v>
      </c>
      <c r="C2219" t="str">
        <f>_xlfn.CONCAT(REPT("0",5-LEN(Rapportage!C2221)),Rapportage!C2221)</f>
        <v>00000</v>
      </c>
      <c r="D2219" t="s">
        <v>13308</v>
      </c>
      <c r="E2219" t="s">
        <v>13309</v>
      </c>
      <c r="F2219" t="s">
        <v>13310</v>
      </c>
      <c r="G2219" t="s">
        <v>13311</v>
      </c>
      <c r="H2219" t="s">
        <v>13313</v>
      </c>
      <c r="I2219" s="3" t="str">
        <f>IF(Rapportage!I2221="","",IF(($M$1-$L$1)&gt;=0,IF(LEN(TEXT(Rapportage!I2221*100,"000000"))=3,_xlfn.CONCAT(0,TEXT(Rapportage!I2221*100,"0000,""00")),TEXT(Rapportage!I2221*100,"0000"",""00")),""""))</f>
        <v/>
      </c>
      <c r="K2219" t="s">
        <v>13312</v>
      </c>
      <c r="L2219">
        <v>2219</v>
      </c>
    </row>
    <row r="2220" spans="1:12">
      <c r="A2220" t="str">
        <f>_xlfn.CONCAT(REPT("0",8-LEN(Rapportage!A2222)),Rapportage!A2222)</f>
        <v>00000000</v>
      </c>
      <c r="B2220" t="str">
        <f>IF(Rapportage!B2222 ="0", "          ", "          ")</f>
        <v xml:space="preserve">          </v>
      </c>
      <c r="C2220" t="str">
        <f>_xlfn.CONCAT(REPT("0",5-LEN(Rapportage!C2222)),Rapportage!C2222)</f>
        <v>00000</v>
      </c>
      <c r="D2220" t="s">
        <v>13314</v>
      </c>
      <c r="E2220" t="s">
        <v>13315</v>
      </c>
      <c r="F2220" t="s">
        <v>13316</v>
      </c>
      <c r="G2220" t="s">
        <v>13317</v>
      </c>
      <c r="H2220" t="s">
        <v>13319</v>
      </c>
      <c r="I2220" s="3" t="str">
        <f>IF(Rapportage!I2222="","",IF(($M$1-$L$1)&gt;=0,IF(LEN(TEXT(Rapportage!I2222*100,"000000"))=3,_xlfn.CONCAT(0,TEXT(Rapportage!I2222*100,"0000,""00")),TEXT(Rapportage!I2222*100,"0000"",""00")),""""))</f>
        <v/>
      </c>
      <c r="K2220" t="s">
        <v>13318</v>
      </c>
      <c r="L2220">
        <v>2220</v>
      </c>
    </row>
    <row r="2221" spans="1:12">
      <c r="A2221" t="str">
        <f>_xlfn.CONCAT(REPT("0",8-LEN(Rapportage!A2223)),Rapportage!A2223)</f>
        <v>00000000</v>
      </c>
      <c r="B2221" t="str">
        <f>IF(Rapportage!B2223 ="0", "          ", "          ")</f>
        <v xml:space="preserve">          </v>
      </c>
      <c r="C2221" t="str">
        <f>_xlfn.CONCAT(REPT("0",5-LEN(Rapportage!C2223)),Rapportage!C2223)</f>
        <v>00000</v>
      </c>
      <c r="D2221" t="s">
        <v>13320</v>
      </c>
      <c r="E2221" t="s">
        <v>13321</v>
      </c>
      <c r="F2221" t="s">
        <v>13322</v>
      </c>
      <c r="G2221" t="s">
        <v>13323</v>
      </c>
      <c r="H2221" t="s">
        <v>13325</v>
      </c>
      <c r="I2221" s="3" t="str">
        <f>IF(Rapportage!I2223="","",IF(($M$1-$L$1)&gt;=0,IF(LEN(TEXT(Rapportage!I2223*100,"000000"))=3,_xlfn.CONCAT(0,TEXT(Rapportage!I2223*100,"0000,""00")),TEXT(Rapportage!I2223*100,"0000"",""00")),""""))</f>
        <v/>
      </c>
      <c r="K2221" t="s">
        <v>13324</v>
      </c>
      <c r="L2221">
        <v>2221</v>
      </c>
    </row>
    <row r="2222" spans="1:12">
      <c r="A2222" t="str">
        <f>_xlfn.CONCAT(REPT("0",8-LEN(Rapportage!A2224)),Rapportage!A2224)</f>
        <v>00000000</v>
      </c>
      <c r="B2222" t="str">
        <f>IF(Rapportage!B2224 ="0", "          ", "          ")</f>
        <v xml:space="preserve">          </v>
      </c>
      <c r="C2222" t="str">
        <f>_xlfn.CONCAT(REPT("0",5-LEN(Rapportage!C2224)),Rapportage!C2224)</f>
        <v>00000</v>
      </c>
      <c r="D2222" t="s">
        <v>13326</v>
      </c>
      <c r="E2222" t="s">
        <v>13327</v>
      </c>
      <c r="F2222" t="s">
        <v>13328</v>
      </c>
      <c r="G2222" t="s">
        <v>13329</v>
      </c>
      <c r="H2222" t="s">
        <v>13331</v>
      </c>
      <c r="I2222" s="3" t="str">
        <f>IF(Rapportage!I2224="","",IF(($M$1-$L$1)&gt;=0,IF(LEN(TEXT(Rapportage!I2224*100,"000000"))=3,_xlfn.CONCAT(0,TEXT(Rapportage!I2224*100,"0000,""00")),TEXT(Rapportage!I2224*100,"0000"",""00")),""""))</f>
        <v/>
      </c>
      <c r="K2222" t="s">
        <v>13330</v>
      </c>
      <c r="L2222">
        <v>2222</v>
      </c>
    </row>
    <row r="2223" spans="1:12">
      <c r="A2223" t="str">
        <f>_xlfn.CONCAT(REPT("0",8-LEN(Rapportage!A2225)),Rapportage!A2225)</f>
        <v>00000000</v>
      </c>
      <c r="B2223" t="str">
        <f>IF(Rapportage!B2225 ="0", "          ", "          ")</f>
        <v xml:space="preserve">          </v>
      </c>
      <c r="C2223" t="str">
        <f>_xlfn.CONCAT(REPT("0",5-LEN(Rapportage!C2225)),Rapportage!C2225)</f>
        <v>00000</v>
      </c>
      <c r="D2223" t="s">
        <v>13332</v>
      </c>
      <c r="E2223" t="s">
        <v>13333</v>
      </c>
      <c r="F2223" t="s">
        <v>13334</v>
      </c>
      <c r="G2223" t="s">
        <v>13335</v>
      </c>
      <c r="H2223" t="s">
        <v>13337</v>
      </c>
      <c r="I2223" s="3" t="str">
        <f>IF(Rapportage!I2225="","",IF(($M$1-$L$1)&gt;=0,IF(LEN(TEXT(Rapportage!I2225*100,"000000"))=3,_xlfn.CONCAT(0,TEXT(Rapportage!I2225*100,"0000,""00")),TEXT(Rapportage!I2225*100,"0000"",""00")),""""))</f>
        <v/>
      </c>
      <c r="K2223" t="s">
        <v>13336</v>
      </c>
      <c r="L2223">
        <v>2223</v>
      </c>
    </row>
    <row r="2224" spans="1:12">
      <c r="A2224" t="str">
        <f>_xlfn.CONCAT(REPT("0",8-LEN(Rapportage!A2226)),Rapportage!A2226)</f>
        <v>00000000</v>
      </c>
      <c r="B2224" t="str">
        <f>IF(Rapportage!B2226 ="0", "          ", "          ")</f>
        <v xml:space="preserve">          </v>
      </c>
      <c r="C2224" t="str">
        <f>_xlfn.CONCAT(REPT("0",5-LEN(Rapportage!C2226)),Rapportage!C2226)</f>
        <v>00000</v>
      </c>
      <c r="D2224" t="s">
        <v>13338</v>
      </c>
      <c r="E2224" t="s">
        <v>13339</v>
      </c>
      <c r="F2224" t="s">
        <v>13340</v>
      </c>
      <c r="G2224" t="s">
        <v>13341</v>
      </c>
      <c r="H2224" t="s">
        <v>13343</v>
      </c>
      <c r="I2224" s="3" t="str">
        <f>IF(Rapportage!I2226="","",IF(($M$1-$L$1)&gt;=0,IF(LEN(TEXT(Rapportage!I2226*100,"000000"))=3,_xlfn.CONCAT(0,TEXT(Rapportage!I2226*100,"0000,""00")),TEXT(Rapportage!I2226*100,"0000"",""00")),""""))</f>
        <v/>
      </c>
      <c r="K2224" t="s">
        <v>13342</v>
      </c>
      <c r="L2224">
        <v>2224</v>
      </c>
    </row>
    <row r="2225" spans="1:12">
      <c r="A2225" t="str">
        <f>_xlfn.CONCAT(REPT("0",8-LEN(Rapportage!A2227)),Rapportage!A2227)</f>
        <v>00000000</v>
      </c>
      <c r="B2225" t="str">
        <f>IF(Rapportage!B2227 ="0", "          ", "          ")</f>
        <v xml:space="preserve">          </v>
      </c>
      <c r="C2225" t="str">
        <f>_xlfn.CONCAT(REPT("0",5-LEN(Rapportage!C2227)),Rapportage!C2227)</f>
        <v>00000</v>
      </c>
      <c r="D2225" t="s">
        <v>13344</v>
      </c>
      <c r="E2225" t="s">
        <v>13345</v>
      </c>
      <c r="F2225" t="s">
        <v>13346</v>
      </c>
      <c r="G2225" t="s">
        <v>13347</v>
      </c>
      <c r="H2225" t="s">
        <v>13349</v>
      </c>
      <c r="I2225" s="3" t="str">
        <f>IF(Rapportage!I2227="","",IF(($M$1-$L$1)&gt;=0,IF(LEN(TEXT(Rapportage!I2227*100,"000000"))=3,_xlfn.CONCAT(0,TEXT(Rapportage!I2227*100,"0000,""00")),TEXT(Rapportage!I2227*100,"0000"",""00")),""""))</f>
        <v/>
      </c>
      <c r="K2225" t="s">
        <v>13348</v>
      </c>
      <c r="L2225">
        <v>2225</v>
      </c>
    </row>
    <row r="2226" spans="1:12">
      <c r="A2226" t="str">
        <f>_xlfn.CONCAT(REPT("0",8-LEN(Rapportage!A2228)),Rapportage!A2228)</f>
        <v>00000000</v>
      </c>
      <c r="B2226" t="str">
        <f>IF(Rapportage!B2228 ="0", "          ", "          ")</f>
        <v xml:space="preserve">          </v>
      </c>
      <c r="C2226" t="str">
        <f>_xlfn.CONCAT(REPT("0",5-LEN(Rapportage!C2228)),Rapportage!C2228)</f>
        <v>00000</v>
      </c>
      <c r="D2226" t="s">
        <v>13350</v>
      </c>
      <c r="E2226" t="s">
        <v>13351</v>
      </c>
      <c r="F2226" t="s">
        <v>13352</v>
      </c>
      <c r="G2226" t="s">
        <v>13353</v>
      </c>
      <c r="H2226" t="s">
        <v>13355</v>
      </c>
      <c r="I2226" s="3" t="str">
        <f>IF(Rapportage!I2228="","",IF(($M$1-$L$1)&gt;=0,IF(LEN(TEXT(Rapportage!I2228*100,"000000"))=3,_xlfn.CONCAT(0,TEXT(Rapportage!I2228*100,"0000,""00")),TEXT(Rapportage!I2228*100,"0000"",""00")),""""))</f>
        <v/>
      </c>
      <c r="K2226" t="s">
        <v>13354</v>
      </c>
      <c r="L2226">
        <v>2226</v>
      </c>
    </row>
    <row r="2227" spans="1:12">
      <c r="A2227" t="str">
        <f>_xlfn.CONCAT(REPT("0",8-LEN(Rapportage!A2229)),Rapportage!A2229)</f>
        <v>00000000</v>
      </c>
      <c r="B2227" t="str">
        <f>IF(Rapportage!B2229 ="0", "          ", "          ")</f>
        <v xml:space="preserve">          </v>
      </c>
      <c r="C2227" t="str">
        <f>_xlfn.CONCAT(REPT("0",5-LEN(Rapportage!C2229)),Rapportage!C2229)</f>
        <v>00000</v>
      </c>
      <c r="D2227" t="s">
        <v>13356</v>
      </c>
      <c r="E2227" t="s">
        <v>13357</v>
      </c>
      <c r="F2227" t="s">
        <v>13358</v>
      </c>
      <c r="G2227" t="s">
        <v>13359</v>
      </c>
      <c r="H2227" t="s">
        <v>13361</v>
      </c>
      <c r="I2227" s="3" t="str">
        <f>IF(Rapportage!I2229="","",IF(($M$1-$L$1)&gt;=0,IF(LEN(TEXT(Rapportage!I2229*100,"000000"))=3,_xlfn.CONCAT(0,TEXT(Rapportage!I2229*100,"0000,""00")),TEXT(Rapportage!I2229*100,"0000"",""00")),""""))</f>
        <v/>
      </c>
      <c r="K2227" t="s">
        <v>13360</v>
      </c>
      <c r="L2227">
        <v>2227</v>
      </c>
    </row>
    <row r="2228" spans="1:12">
      <c r="A2228" t="str">
        <f>_xlfn.CONCAT(REPT("0",8-LEN(Rapportage!A2230)),Rapportage!A2230)</f>
        <v>00000000</v>
      </c>
      <c r="B2228" t="str">
        <f>IF(Rapportage!B2230 ="0", "          ", "          ")</f>
        <v xml:space="preserve">          </v>
      </c>
      <c r="C2228" t="str">
        <f>_xlfn.CONCAT(REPT("0",5-LEN(Rapportage!C2230)),Rapportage!C2230)</f>
        <v>00000</v>
      </c>
      <c r="D2228" t="s">
        <v>13362</v>
      </c>
      <c r="E2228" t="s">
        <v>13363</v>
      </c>
      <c r="F2228" t="s">
        <v>13364</v>
      </c>
      <c r="G2228" t="s">
        <v>13365</v>
      </c>
      <c r="H2228" t="s">
        <v>13367</v>
      </c>
      <c r="I2228" s="3" t="str">
        <f>IF(Rapportage!I2230="","",IF(($M$1-$L$1)&gt;=0,IF(LEN(TEXT(Rapportage!I2230*100,"000000"))=3,_xlfn.CONCAT(0,TEXT(Rapportage!I2230*100,"0000,""00")),TEXT(Rapportage!I2230*100,"0000"",""00")),""""))</f>
        <v/>
      </c>
      <c r="K2228" t="s">
        <v>13366</v>
      </c>
      <c r="L2228">
        <v>2228</v>
      </c>
    </row>
    <row r="2229" spans="1:12">
      <c r="A2229" t="str">
        <f>_xlfn.CONCAT(REPT("0",8-LEN(Rapportage!A2231)),Rapportage!A2231)</f>
        <v>00000000</v>
      </c>
      <c r="B2229" t="str">
        <f>IF(Rapportage!B2231 ="0", "          ", "          ")</f>
        <v xml:space="preserve">          </v>
      </c>
      <c r="C2229" t="str">
        <f>_xlfn.CONCAT(REPT("0",5-LEN(Rapportage!C2231)),Rapportage!C2231)</f>
        <v>00000</v>
      </c>
      <c r="D2229" t="s">
        <v>13368</v>
      </c>
      <c r="E2229" t="s">
        <v>13369</v>
      </c>
      <c r="F2229" t="s">
        <v>13370</v>
      </c>
      <c r="G2229" t="s">
        <v>13371</v>
      </c>
      <c r="H2229" t="s">
        <v>13373</v>
      </c>
      <c r="I2229" s="3" t="str">
        <f>IF(Rapportage!I2231="","",IF(($M$1-$L$1)&gt;=0,IF(LEN(TEXT(Rapportage!I2231*100,"000000"))=3,_xlfn.CONCAT(0,TEXT(Rapportage!I2231*100,"0000,""00")),TEXT(Rapportage!I2231*100,"0000"",""00")),""""))</f>
        <v/>
      </c>
      <c r="K2229" t="s">
        <v>13372</v>
      </c>
      <c r="L2229">
        <v>2229</v>
      </c>
    </row>
    <row r="2230" spans="1:12">
      <c r="A2230" t="str">
        <f>_xlfn.CONCAT(REPT("0",8-LEN(Rapportage!A2232)),Rapportage!A2232)</f>
        <v>00000000</v>
      </c>
      <c r="B2230" t="str">
        <f>IF(Rapportage!B2232 ="0", "          ", "          ")</f>
        <v xml:space="preserve">          </v>
      </c>
      <c r="C2230" t="str">
        <f>_xlfn.CONCAT(REPT("0",5-LEN(Rapportage!C2232)),Rapportage!C2232)</f>
        <v>00000</v>
      </c>
      <c r="D2230" t="s">
        <v>13374</v>
      </c>
      <c r="E2230" t="s">
        <v>13375</v>
      </c>
      <c r="F2230" t="s">
        <v>13376</v>
      </c>
      <c r="G2230" t="s">
        <v>13377</v>
      </c>
      <c r="H2230" t="s">
        <v>13379</v>
      </c>
      <c r="I2230" s="3" t="str">
        <f>IF(Rapportage!I2232="","",IF(($M$1-$L$1)&gt;=0,IF(LEN(TEXT(Rapportage!I2232*100,"000000"))=3,_xlfn.CONCAT(0,TEXT(Rapportage!I2232*100,"0000,""00")),TEXT(Rapportage!I2232*100,"0000"",""00")),""""))</f>
        <v/>
      </c>
      <c r="K2230" t="s">
        <v>13378</v>
      </c>
      <c r="L2230">
        <v>2230</v>
      </c>
    </row>
    <row r="2231" spans="1:12">
      <c r="A2231" t="str">
        <f>_xlfn.CONCAT(REPT("0",8-LEN(Rapportage!A2233)),Rapportage!A2233)</f>
        <v>00000000</v>
      </c>
      <c r="B2231" t="str">
        <f>IF(Rapportage!B2233 ="0", "          ", "          ")</f>
        <v xml:space="preserve">          </v>
      </c>
      <c r="C2231" t="str">
        <f>_xlfn.CONCAT(REPT("0",5-LEN(Rapportage!C2233)),Rapportage!C2233)</f>
        <v>00000</v>
      </c>
      <c r="D2231" t="s">
        <v>13380</v>
      </c>
      <c r="E2231" t="s">
        <v>13381</v>
      </c>
      <c r="F2231" t="s">
        <v>13382</v>
      </c>
      <c r="G2231" t="s">
        <v>13383</v>
      </c>
      <c r="H2231" t="s">
        <v>13385</v>
      </c>
      <c r="I2231" s="3" t="str">
        <f>IF(Rapportage!I2233="","",IF(($M$1-$L$1)&gt;=0,IF(LEN(TEXT(Rapportage!I2233*100,"000000"))=3,_xlfn.CONCAT(0,TEXT(Rapportage!I2233*100,"0000,""00")),TEXT(Rapportage!I2233*100,"0000"",""00")),""""))</f>
        <v/>
      </c>
      <c r="K2231" t="s">
        <v>13384</v>
      </c>
      <c r="L2231">
        <v>2231</v>
      </c>
    </row>
    <row r="2232" spans="1:12">
      <c r="A2232" t="str">
        <f>_xlfn.CONCAT(REPT("0",8-LEN(Rapportage!A2234)),Rapportage!A2234)</f>
        <v>00000000</v>
      </c>
      <c r="B2232" t="str">
        <f>IF(Rapportage!B2234 ="0", "          ", "          ")</f>
        <v xml:space="preserve">          </v>
      </c>
      <c r="C2232" t="str">
        <f>_xlfn.CONCAT(REPT("0",5-LEN(Rapportage!C2234)),Rapportage!C2234)</f>
        <v>00000</v>
      </c>
      <c r="D2232" t="s">
        <v>13386</v>
      </c>
      <c r="E2232" t="s">
        <v>13387</v>
      </c>
      <c r="F2232" t="s">
        <v>13388</v>
      </c>
      <c r="G2232" t="s">
        <v>13389</v>
      </c>
      <c r="H2232" t="s">
        <v>13391</v>
      </c>
      <c r="I2232" s="3" t="str">
        <f>IF(Rapportage!I2234="","",IF(($M$1-$L$1)&gt;=0,IF(LEN(TEXT(Rapportage!I2234*100,"000000"))=3,_xlfn.CONCAT(0,TEXT(Rapportage!I2234*100,"0000,""00")),TEXT(Rapportage!I2234*100,"0000"",""00")),""""))</f>
        <v/>
      </c>
      <c r="K2232" t="s">
        <v>13390</v>
      </c>
      <c r="L2232">
        <v>2232</v>
      </c>
    </row>
    <row r="2233" spans="1:12">
      <c r="A2233" t="str">
        <f>_xlfn.CONCAT(REPT("0",8-LEN(Rapportage!A2235)),Rapportage!A2235)</f>
        <v>00000000</v>
      </c>
      <c r="B2233" t="str">
        <f>IF(Rapportage!B2235 ="0", "          ", "          ")</f>
        <v xml:space="preserve">          </v>
      </c>
      <c r="C2233" t="str">
        <f>_xlfn.CONCAT(REPT("0",5-LEN(Rapportage!C2235)),Rapportage!C2235)</f>
        <v>00000</v>
      </c>
      <c r="D2233" t="s">
        <v>13392</v>
      </c>
      <c r="E2233" t="s">
        <v>13393</v>
      </c>
      <c r="F2233" t="s">
        <v>13394</v>
      </c>
      <c r="G2233" t="s">
        <v>13395</v>
      </c>
      <c r="H2233" t="s">
        <v>13397</v>
      </c>
      <c r="I2233" s="3" t="str">
        <f>IF(Rapportage!I2235="","",IF(($M$1-$L$1)&gt;=0,IF(LEN(TEXT(Rapportage!I2235*100,"000000"))=3,_xlfn.CONCAT(0,TEXT(Rapportage!I2235*100,"0000,""00")),TEXT(Rapportage!I2235*100,"0000"",""00")),""""))</f>
        <v/>
      </c>
      <c r="K2233" t="s">
        <v>13396</v>
      </c>
      <c r="L2233">
        <v>2233</v>
      </c>
    </row>
    <row r="2234" spans="1:12">
      <c r="A2234" t="str">
        <f>_xlfn.CONCAT(REPT("0",8-LEN(Rapportage!A2236)),Rapportage!A2236)</f>
        <v>00000000</v>
      </c>
      <c r="B2234" t="str">
        <f>IF(Rapportage!B2236 ="0", "          ", "          ")</f>
        <v xml:space="preserve">          </v>
      </c>
      <c r="C2234" t="str">
        <f>_xlfn.CONCAT(REPT("0",5-LEN(Rapportage!C2236)),Rapportage!C2236)</f>
        <v>00000</v>
      </c>
      <c r="D2234" t="s">
        <v>13398</v>
      </c>
      <c r="E2234" t="s">
        <v>13399</v>
      </c>
      <c r="F2234" t="s">
        <v>13400</v>
      </c>
      <c r="G2234" t="s">
        <v>13401</v>
      </c>
      <c r="H2234" t="s">
        <v>13403</v>
      </c>
      <c r="I2234" s="3" t="str">
        <f>IF(Rapportage!I2236="","",IF(($M$1-$L$1)&gt;=0,IF(LEN(TEXT(Rapportage!I2236*100,"000000"))=3,_xlfn.CONCAT(0,TEXT(Rapportage!I2236*100,"0000,""00")),TEXT(Rapportage!I2236*100,"0000"",""00")),""""))</f>
        <v/>
      </c>
      <c r="K2234" t="s">
        <v>13402</v>
      </c>
      <c r="L2234">
        <v>2234</v>
      </c>
    </row>
    <row r="2235" spans="1:12">
      <c r="A2235" t="str">
        <f>_xlfn.CONCAT(REPT("0",8-LEN(Rapportage!A2237)),Rapportage!A2237)</f>
        <v>00000000</v>
      </c>
      <c r="B2235" t="str">
        <f>IF(Rapportage!B2237 ="0", "          ", "          ")</f>
        <v xml:space="preserve">          </v>
      </c>
      <c r="C2235" t="str">
        <f>_xlfn.CONCAT(REPT("0",5-LEN(Rapportage!C2237)),Rapportage!C2237)</f>
        <v>00000</v>
      </c>
      <c r="D2235" t="s">
        <v>13404</v>
      </c>
      <c r="E2235" t="s">
        <v>13405</v>
      </c>
      <c r="F2235" t="s">
        <v>13406</v>
      </c>
      <c r="G2235" t="s">
        <v>13407</v>
      </c>
      <c r="H2235" t="s">
        <v>13409</v>
      </c>
      <c r="I2235" s="3" t="str">
        <f>IF(Rapportage!I2237="","",IF(($M$1-$L$1)&gt;=0,IF(LEN(TEXT(Rapportage!I2237*100,"000000"))=3,_xlfn.CONCAT(0,TEXT(Rapportage!I2237*100,"0000,""00")),TEXT(Rapportage!I2237*100,"0000"",""00")),""""))</f>
        <v/>
      </c>
      <c r="K2235" t="s">
        <v>13408</v>
      </c>
      <c r="L2235">
        <v>2235</v>
      </c>
    </row>
    <row r="2236" spans="1:12">
      <c r="A2236" t="str">
        <f>_xlfn.CONCAT(REPT("0",8-LEN(Rapportage!A2238)),Rapportage!A2238)</f>
        <v>00000000</v>
      </c>
      <c r="B2236" t="str">
        <f>IF(Rapportage!B2238 ="0", "          ", "          ")</f>
        <v xml:space="preserve">          </v>
      </c>
      <c r="C2236" t="str">
        <f>_xlfn.CONCAT(REPT("0",5-LEN(Rapportage!C2238)),Rapportage!C2238)</f>
        <v>00000</v>
      </c>
      <c r="D2236" t="s">
        <v>13410</v>
      </c>
      <c r="E2236" t="s">
        <v>13411</v>
      </c>
      <c r="F2236" t="s">
        <v>13412</v>
      </c>
      <c r="G2236" t="s">
        <v>13413</v>
      </c>
      <c r="H2236" t="s">
        <v>13415</v>
      </c>
      <c r="I2236" s="3" t="str">
        <f>IF(Rapportage!I2238="","",IF(($M$1-$L$1)&gt;=0,IF(LEN(TEXT(Rapportage!I2238*100,"000000"))=3,_xlfn.CONCAT(0,TEXT(Rapportage!I2238*100,"0000,""00")),TEXT(Rapportage!I2238*100,"0000"",""00")),""""))</f>
        <v/>
      </c>
      <c r="K2236" t="s">
        <v>13414</v>
      </c>
      <c r="L2236">
        <v>2236</v>
      </c>
    </row>
    <row r="2237" spans="1:12">
      <c r="A2237" t="str">
        <f>_xlfn.CONCAT(REPT("0",8-LEN(Rapportage!A2239)),Rapportage!A2239)</f>
        <v>00000000</v>
      </c>
      <c r="B2237" t="str">
        <f>IF(Rapportage!B2239 ="0", "          ", "          ")</f>
        <v xml:space="preserve">          </v>
      </c>
      <c r="C2237" t="str">
        <f>_xlfn.CONCAT(REPT("0",5-LEN(Rapportage!C2239)),Rapportage!C2239)</f>
        <v>00000</v>
      </c>
      <c r="D2237" t="s">
        <v>13416</v>
      </c>
      <c r="E2237" t="s">
        <v>13417</v>
      </c>
      <c r="F2237" t="s">
        <v>13418</v>
      </c>
      <c r="G2237" t="s">
        <v>13419</v>
      </c>
      <c r="H2237" t="s">
        <v>13421</v>
      </c>
      <c r="I2237" s="3" t="str">
        <f>IF(Rapportage!I2239="","",IF(($M$1-$L$1)&gt;=0,IF(LEN(TEXT(Rapportage!I2239*100,"000000"))=3,_xlfn.CONCAT(0,TEXT(Rapportage!I2239*100,"0000,""00")),TEXT(Rapportage!I2239*100,"0000"",""00")),""""))</f>
        <v/>
      </c>
      <c r="K2237" t="s">
        <v>13420</v>
      </c>
      <c r="L2237">
        <v>2237</v>
      </c>
    </row>
    <row r="2238" spans="1:12">
      <c r="A2238" t="str">
        <f>_xlfn.CONCAT(REPT("0",8-LEN(Rapportage!A2240)),Rapportage!A2240)</f>
        <v>00000000</v>
      </c>
      <c r="B2238" t="str">
        <f>IF(Rapportage!B2240 ="0", "          ", "          ")</f>
        <v xml:space="preserve">          </v>
      </c>
      <c r="C2238" t="str">
        <f>_xlfn.CONCAT(REPT("0",5-LEN(Rapportage!C2240)),Rapportage!C2240)</f>
        <v>00000</v>
      </c>
      <c r="D2238" t="s">
        <v>13422</v>
      </c>
      <c r="E2238" t="s">
        <v>13423</v>
      </c>
      <c r="F2238" t="s">
        <v>13424</v>
      </c>
      <c r="G2238" t="s">
        <v>13425</v>
      </c>
      <c r="H2238" t="s">
        <v>13427</v>
      </c>
      <c r="I2238" s="3" t="str">
        <f>IF(Rapportage!I2240="","",IF(($M$1-$L$1)&gt;=0,IF(LEN(TEXT(Rapportage!I2240*100,"000000"))=3,_xlfn.CONCAT(0,TEXT(Rapportage!I2240*100,"0000,""00")),TEXT(Rapportage!I2240*100,"0000"",""00")),""""))</f>
        <v/>
      </c>
      <c r="K2238" t="s">
        <v>13426</v>
      </c>
      <c r="L2238">
        <v>2238</v>
      </c>
    </row>
    <row r="2239" spans="1:12">
      <c r="A2239" t="str">
        <f>_xlfn.CONCAT(REPT("0",8-LEN(Rapportage!A2241)),Rapportage!A2241)</f>
        <v>00000000</v>
      </c>
      <c r="B2239" t="str">
        <f>IF(Rapportage!B2241 ="0", "          ", "          ")</f>
        <v xml:space="preserve">          </v>
      </c>
      <c r="C2239" t="str">
        <f>_xlfn.CONCAT(REPT("0",5-LEN(Rapportage!C2241)),Rapportage!C2241)</f>
        <v>00000</v>
      </c>
      <c r="D2239" t="s">
        <v>13428</v>
      </c>
      <c r="E2239" t="s">
        <v>13429</v>
      </c>
      <c r="F2239" t="s">
        <v>13430</v>
      </c>
      <c r="G2239" t="s">
        <v>13431</v>
      </c>
      <c r="H2239" t="s">
        <v>13433</v>
      </c>
      <c r="I2239" s="3" t="str">
        <f>IF(Rapportage!I2241="","",IF(($M$1-$L$1)&gt;=0,IF(LEN(TEXT(Rapportage!I2241*100,"000000"))=3,_xlfn.CONCAT(0,TEXT(Rapportage!I2241*100,"0000,""00")),TEXT(Rapportage!I2241*100,"0000"",""00")),""""))</f>
        <v/>
      </c>
      <c r="K2239" t="s">
        <v>13432</v>
      </c>
      <c r="L2239">
        <v>2239</v>
      </c>
    </row>
    <row r="2240" spans="1:12">
      <c r="A2240" t="str">
        <f>_xlfn.CONCAT(REPT("0",8-LEN(Rapportage!A2242)),Rapportage!A2242)</f>
        <v>00000000</v>
      </c>
      <c r="B2240" t="str">
        <f>IF(Rapportage!B2242 ="0", "          ", "          ")</f>
        <v xml:space="preserve">          </v>
      </c>
      <c r="C2240" t="str">
        <f>_xlfn.CONCAT(REPT("0",5-LEN(Rapportage!C2242)),Rapportage!C2242)</f>
        <v>00000</v>
      </c>
      <c r="D2240" t="s">
        <v>13434</v>
      </c>
      <c r="E2240" t="s">
        <v>13435</v>
      </c>
      <c r="F2240" t="s">
        <v>13436</v>
      </c>
      <c r="G2240" t="s">
        <v>13437</v>
      </c>
      <c r="H2240" t="s">
        <v>13439</v>
      </c>
      <c r="I2240" s="3" t="str">
        <f>IF(Rapportage!I2242="","",IF(($M$1-$L$1)&gt;=0,IF(LEN(TEXT(Rapportage!I2242*100,"000000"))=3,_xlfn.CONCAT(0,TEXT(Rapportage!I2242*100,"0000,""00")),TEXT(Rapportage!I2242*100,"0000"",""00")),""""))</f>
        <v/>
      </c>
      <c r="K2240" t="s">
        <v>13438</v>
      </c>
      <c r="L2240">
        <v>2240</v>
      </c>
    </row>
    <row r="2241" spans="1:12">
      <c r="A2241" t="str">
        <f>_xlfn.CONCAT(REPT("0",8-LEN(Rapportage!A2243)),Rapportage!A2243)</f>
        <v>00000000</v>
      </c>
      <c r="B2241" t="str">
        <f>IF(Rapportage!B2243 ="0", "          ", "          ")</f>
        <v xml:space="preserve">          </v>
      </c>
      <c r="C2241" t="str">
        <f>_xlfn.CONCAT(REPT("0",5-LEN(Rapportage!C2243)),Rapportage!C2243)</f>
        <v>00000</v>
      </c>
      <c r="D2241" t="s">
        <v>13440</v>
      </c>
      <c r="E2241" t="s">
        <v>13441</v>
      </c>
      <c r="F2241" t="s">
        <v>13442</v>
      </c>
      <c r="G2241" t="s">
        <v>13443</v>
      </c>
      <c r="H2241" t="s">
        <v>13445</v>
      </c>
      <c r="I2241" s="3" t="str">
        <f>IF(Rapportage!I2243="","",IF(($M$1-$L$1)&gt;=0,IF(LEN(TEXT(Rapportage!I2243*100,"000000"))=3,_xlfn.CONCAT(0,TEXT(Rapportage!I2243*100,"0000,""00")),TEXT(Rapportage!I2243*100,"0000"",""00")),""""))</f>
        <v/>
      </c>
      <c r="K2241" t="s">
        <v>13444</v>
      </c>
      <c r="L2241">
        <v>2241</v>
      </c>
    </row>
    <row r="2242" spans="1:12">
      <c r="A2242" t="str">
        <f>_xlfn.CONCAT(REPT("0",8-LEN(Rapportage!A2244)),Rapportage!A2244)</f>
        <v>00000000</v>
      </c>
      <c r="B2242" t="str">
        <f>IF(Rapportage!B2244 ="0", "          ", "          ")</f>
        <v xml:space="preserve">          </v>
      </c>
      <c r="C2242" t="str">
        <f>_xlfn.CONCAT(REPT("0",5-LEN(Rapportage!C2244)),Rapportage!C2244)</f>
        <v>00000</v>
      </c>
      <c r="D2242" t="s">
        <v>13446</v>
      </c>
      <c r="E2242" t="s">
        <v>13447</v>
      </c>
      <c r="F2242" t="s">
        <v>13448</v>
      </c>
      <c r="G2242" t="s">
        <v>13449</v>
      </c>
      <c r="H2242" t="s">
        <v>13451</v>
      </c>
      <c r="I2242" s="3" t="str">
        <f>IF(Rapportage!I2244="","",IF(($M$1-$L$1)&gt;=0,IF(LEN(TEXT(Rapportage!I2244*100,"000000"))=3,_xlfn.CONCAT(0,TEXT(Rapportage!I2244*100,"0000,""00")),TEXT(Rapportage!I2244*100,"0000"",""00")),""""))</f>
        <v/>
      </c>
      <c r="K2242" t="s">
        <v>13450</v>
      </c>
      <c r="L2242">
        <v>2242</v>
      </c>
    </row>
    <row r="2243" spans="1:12">
      <c r="A2243" t="str">
        <f>_xlfn.CONCAT(REPT("0",8-LEN(Rapportage!A2245)),Rapportage!A2245)</f>
        <v>00000000</v>
      </c>
      <c r="B2243" t="str">
        <f>IF(Rapportage!B2245 ="0", "          ", "          ")</f>
        <v xml:space="preserve">          </v>
      </c>
      <c r="C2243" t="str">
        <f>_xlfn.CONCAT(REPT("0",5-LEN(Rapportage!C2245)),Rapportage!C2245)</f>
        <v>00000</v>
      </c>
      <c r="D2243" t="s">
        <v>13452</v>
      </c>
      <c r="E2243" t="s">
        <v>13453</v>
      </c>
      <c r="F2243" t="s">
        <v>13454</v>
      </c>
      <c r="G2243" t="s">
        <v>13455</v>
      </c>
      <c r="H2243" t="s">
        <v>13457</v>
      </c>
      <c r="I2243" s="3" t="str">
        <f>IF(Rapportage!I2245="","",IF(($M$1-$L$1)&gt;=0,IF(LEN(TEXT(Rapportage!I2245*100,"000000"))=3,_xlfn.CONCAT(0,TEXT(Rapportage!I2245*100,"0000,""00")),TEXT(Rapportage!I2245*100,"0000"",""00")),""""))</f>
        <v/>
      </c>
      <c r="K2243" t="s">
        <v>13456</v>
      </c>
      <c r="L2243">
        <v>2243</v>
      </c>
    </row>
    <row r="2244" spans="1:12">
      <c r="A2244" t="str">
        <f>_xlfn.CONCAT(REPT("0",8-LEN(Rapportage!A2246)),Rapportage!A2246)</f>
        <v>00000000</v>
      </c>
      <c r="B2244" t="str">
        <f>IF(Rapportage!B2246 ="0", "          ", "          ")</f>
        <v xml:space="preserve">          </v>
      </c>
      <c r="C2244" t="str">
        <f>_xlfn.CONCAT(REPT("0",5-LEN(Rapportage!C2246)),Rapportage!C2246)</f>
        <v>00000</v>
      </c>
      <c r="D2244" t="s">
        <v>13458</v>
      </c>
      <c r="E2244" t="s">
        <v>13459</v>
      </c>
      <c r="F2244" t="s">
        <v>13460</v>
      </c>
      <c r="G2244" t="s">
        <v>13461</v>
      </c>
      <c r="H2244" t="s">
        <v>13463</v>
      </c>
      <c r="I2244" s="3" t="str">
        <f>IF(Rapportage!I2246="","",IF(($M$1-$L$1)&gt;=0,IF(LEN(TEXT(Rapportage!I2246*100,"000000"))=3,_xlfn.CONCAT(0,TEXT(Rapportage!I2246*100,"0000,""00")),TEXT(Rapportage!I2246*100,"0000"",""00")),""""))</f>
        <v/>
      </c>
      <c r="K2244" t="s">
        <v>13462</v>
      </c>
      <c r="L2244">
        <v>2244</v>
      </c>
    </row>
    <row r="2245" spans="1:12">
      <c r="A2245" t="str">
        <f>_xlfn.CONCAT(REPT("0",8-LEN(Rapportage!A2247)),Rapportage!A2247)</f>
        <v>00000000</v>
      </c>
      <c r="B2245" t="str">
        <f>IF(Rapportage!B2247 ="0", "          ", "          ")</f>
        <v xml:space="preserve">          </v>
      </c>
      <c r="C2245" t="str">
        <f>_xlfn.CONCAT(REPT("0",5-LEN(Rapportage!C2247)),Rapportage!C2247)</f>
        <v>00000</v>
      </c>
      <c r="D2245" t="s">
        <v>13464</v>
      </c>
      <c r="E2245" t="s">
        <v>13465</v>
      </c>
      <c r="F2245" t="s">
        <v>13466</v>
      </c>
      <c r="G2245" t="s">
        <v>13467</v>
      </c>
      <c r="H2245" t="s">
        <v>13469</v>
      </c>
      <c r="I2245" s="3" t="str">
        <f>IF(Rapportage!I2247="","",IF(($M$1-$L$1)&gt;=0,IF(LEN(TEXT(Rapportage!I2247*100,"000000"))=3,_xlfn.CONCAT(0,TEXT(Rapportage!I2247*100,"0000,""00")),TEXT(Rapportage!I2247*100,"0000"",""00")),""""))</f>
        <v/>
      </c>
      <c r="K2245" t="s">
        <v>13468</v>
      </c>
      <c r="L2245">
        <v>2245</v>
      </c>
    </row>
    <row r="2246" spans="1:12">
      <c r="A2246" t="str">
        <f>_xlfn.CONCAT(REPT("0",8-LEN(Rapportage!A2248)),Rapportage!A2248)</f>
        <v>00000000</v>
      </c>
      <c r="B2246" t="str">
        <f>IF(Rapportage!B2248 ="0", "          ", "          ")</f>
        <v xml:space="preserve">          </v>
      </c>
      <c r="C2246" t="str">
        <f>_xlfn.CONCAT(REPT("0",5-LEN(Rapportage!C2248)),Rapportage!C2248)</f>
        <v>00000</v>
      </c>
      <c r="D2246" t="s">
        <v>13470</v>
      </c>
      <c r="E2246" t="s">
        <v>13471</v>
      </c>
      <c r="F2246" t="s">
        <v>13472</v>
      </c>
      <c r="G2246" t="s">
        <v>13473</v>
      </c>
      <c r="H2246" t="s">
        <v>13475</v>
      </c>
      <c r="I2246" s="3" t="str">
        <f>IF(Rapportage!I2248="","",IF(($M$1-$L$1)&gt;=0,IF(LEN(TEXT(Rapportage!I2248*100,"000000"))=3,_xlfn.CONCAT(0,TEXT(Rapportage!I2248*100,"0000,""00")),TEXT(Rapportage!I2248*100,"0000"",""00")),""""))</f>
        <v/>
      </c>
      <c r="K2246" t="s">
        <v>13474</v>
      </c>
      <c r="L2246">
        <v>2246</v>
      </c>
    </row>
    <row r="2247" spans="1:12">
      <c r="A2247" t="str">
        <f>_xlfn.CONCAT(REPT("0",8-LEN(Rapportage!A2249)),Rapportage!A2249)</f>
        <v>00000000</v>
      </c>
      <c r="B2247" t="str">
        <f>IF(Rapportage!B2249 ="0", "          ", "          ")</f>
        <v xml:space="preserve">          </v>
      </c>
      <c r="C2247" t="str">
        <f>_xlfn.CONCAT(REPT("0",5-LEN(Rapportage!C2249)),Rapportage!C2249)</f>
        <v>00000</v>
      </c>
      <c r="D2247" t="s">
        <v>13476</v>
      </c>
      <c r="E2247" t="s">
        <v>13477</v>
      </c>
      <c r="F2247" t="s">
        <v>13478</v>
      </c>
      <c r="G2247" t="s">
        <v>13479</v>
      </c>
      <c r="H2247" t="s">
        <v>13481</v>
      </c>
      <c r="I2247" s="3" t="str">
        <f>IF(Rapportage!I2249="","",IF(($M$1-$L$1)&gt;=0,IF(LEN(TEXT(Rapportage!I2249*100,"000000"))=3,_xlfn.CONCAT(0,TEXT(Rapportage!I2249*100,"0000,""00")),TEXT(Rapportage!I2249*100,"0000"",""00")),""""))</f>
        <v/>
      </c>
      <c r="K2247" t="s">
        <v>13480</v>
      </c>
      <c r="L2247">
        <v>2247</v>
      </c>
    </row>
    <row r="2248" spans="1:12">
      <c r="A2248" t="str">
        <f>_xlfn.CONCAT(REPT("0",8-LEN(Rapportage!A2250)),Rapportage!A2250)</f>
        <v>00000000</v>
      </c>
      <c r="B2248" t="str">
        <f>IF(Rapportage!B2250 ="0", "          ", "          ")</f>
        <v xml:space="preserve">          </v>
      </c>
      <c r="C2248" t="str">
        <f>_xlfn.CONCAT(REPT("0",5-LEN(Rapportage!C2250)),Rapportage!C2250)</f>
        <v>00000</v>
      </c>
      <c r="D2248" t="s">
        <v>13482</v>
      </c>
      <c r="E2248" t="s">
        <v>13483</v>
      </c>
      <c r="F2248" t="s">
        <v>13484</v>
      </c>
      <c r="G2248" t="s">
        <v>13485</v>
      </c>
      <c r="H2248" t="s">
        <v>13487</v>
      </c>
      <c r="I2248" s="3" t="str">
        <f>IF(Rapportage!I2250="","",IF(($M$1-$L$1)&gt;=0,IF(LEN(TEXT(Rapportage!I2250*100,"000000"))=3,_xlfn.CONCAT(0,TEXT(Rapportage!I2250*100,"0000,""00")),TEXT(Rapportage!I2250*100,"0000"",""00")),""""))</f>
        <v/>
      </c>
      <c r="K2248" t="s">
        <v>13486</v>
      </c>
      <c r="L2248">
        <v>2248</v>
      </c>
    </row>
    <row r="2249" spans="1:12">
      <c r="A2249" t="str">
        <f>_xlfn.CONCAT(REPT("0",8-LEN(Rapportage!A2251)),Rapportage!A2251)</f>
        <v>00000000</v>
      </c>
      <c r="B2249" t="str">
        <f>IF(Rapportage!B2251 ="0", "          ", "          ")</f>
        <v xml:space="preserve">          </v>
      </c>
      <c r="C2249" t="str">
        <f>_xlfn.CONCAT(REPT("0",5-LEN(Rapportage!C2251)),Rapportage!C2251)</f>
        <v>00000</v>
      </c>
      <c r="D2249" t="s">
        <v>13488</v>
      </c>
      <c r="E2249" t="s">
        <v>13489</v>
      </c>
      <c r="F2249" t="s">
        <v>13490</v>
      </c>
      <c r="G2249" t="s">
        <v>13491</v>
      </c>
      <c r="H2249" t="s">
        <v>13493</v>
      </c>
      <c r="I2249" s="3" t="str">
        <f>IF(Rapportage!I2251="","",IF(($M$1-$L$1)&gt;=0,IF(LEN(TEXT(Rapportage!I2251*100,"000000"))=3,_xlfn.CONCAT(0,TEXT(Rapportage!I2251*100,"0000,""00")),TEXT(Rapportage!I2251*100,"0000"",""00")),""""))</f>
        <v/>
      </c>
      <c r="K2249" t="s">
        <v>13492</v>
      </c>
      <c r="L2249">
        <v>2249</v>
      </c>
    </row>
    <row r="2250" spans="1:12">
      <c r="A2250" t="str">
        <f>_xlfn.CONCAT(REPT("0",8-LEN(Rapportage!A2252)),Rapportage!A2252)</f>
        <v>00000000</v>
      </c>
      <c r="B2250" t="str">
        <f>IF(Rapportage!B2252 ="0", "          ", "          ")</f>
        <v xml:space="preserve">          </v>
      </c>
      <c r="C2250" t="str">
        <f>_xlfn.CONCAT(REPT("0",5-LEN(Rapportage!C2252)),Rapportage!C2252)</f>
        <v>00000</v>
      </c>
      <c r="D2250" t="s">
        <v>13494</v>
      </c>
      <c r="E2250" t="s">
        <v>13495</v>
      </c>
      <c r="F2250" t="s">
        <v>13496</v>
      </c>
      <c r="G2250" t="s">
        <v>13497</v>
      </c>
      <c r="H2250" t="s">
        <v>13499</v>
      </c>
      <c r="I2250" s="3" t="str">
        <f>IF(Rapportage!I2252="","",IF(($M$1-$L$1)&gt;=0,IF(LEN(TEXT(Rapportage!I2252*100,"000000"))=3,_xlfn.CONCAT(0,TEXT(Rapportage!I2252*100,"0000,""00")),TEXT(Rapportage!I2252*100,"0000"",""00")),""""))</f>
        <v/>
      </c>
      <c r="K2250" t="s">
        <v>13498</v>
      </c>
      <c r="L2250">
        <v>2250</v>
      </c>
    </row>
    <row r="2251" spans="1:12">
      <c r="A2251" t="str">
        <f>_xlfn.CONCAT(REPT("0",8-LEN(Rapportage!A2253)),Rapportage!A2253)</f>
        <v>00000000</v>
      </c>
      <c r="B2251" t="str">
        <f>IF(Rapportage!B2253 ="0", "          ", "          ")</f>
        <v xml:space="preserve">          </v>
      </c>
      <c r="C2251" t="str">
        <f>_xlfn.CONCAT(REPT("0",5-LEN(Rapportage!C2253)),Rapportage!C2253)</f>
        <v>00000</v>
      </c>
      <c r="D2251" t="s">
        <v>13500</v>
      </c>
      <c r="E2251" t="s">
        <v>13501</v>
      </c>
      <c r="F2251" t="s">
        <v>13502</v>
      </c>
      <c r="G2251" t="s">
        <v>13503</v>
      </c>
      <c r="H2251" t="s">
        <v>13505</v>
      </c>
      <c r="I2251" s="3" t="str">
        <f>IF(Rapportage!I2253="","",IF(($M$1-$L$1)&gt;=0,IF(LEN(TEXT(Rapportage!I2253*100,"000000"))=3,_xlfn.CONCAT(0,TEXT(Rapportage!I2253*100,"0000,""00")),TEXT(Rapportage!I2253*100,"0000"",""00")),""""))</f>
        <v/>
      </c>
      <c r="K2251" t="s">
        <v>13504</v>
      </c>
      <c r="L2251">
        <v>2251</v>
      </c>
    </row>
    <row r="2252" spans="1:12">
      <c r="A2252" t="str">
        <f>_xlfn.CONCAT(REPT("0",8-LEN(Rapportage!A2254)),Rapportage!A2254)</f>
        <v>00000000</v>
      </c>
      <c r="B2252" t="str">
        <f>IF(Rapportage!B2254 ="0", "          ", "          ")</f>
        <v xml:space="preserve">          </v>
      </c>
      <c r="C2252" t="str">
        <f>_xlfn.CONCAT(REPT("0",5-LEN(Rapportage!C2254)),Rapportage!C2254)</f>
        <v>00000</v>
      </c>
      <c r="D2252" t="s">
        <v>13506</v>
      </c>
      <c r="E2252" t="s">
        <v>13507</v>
      </c>
      <c r="F2252" t="s">
        <v>13508</v>
      </c>
      <c r="G2252" t="s">
        <v>13509</v>
      </c>
      <c r="H2252" t="s">
        <v>13511</v>
      </c>
      <c r="I2252" s="3" t="str">
        <f>IF(Rapportage!I2254="","",IF(($M$1-$L$1)&gt;=0,IF(LEN(TEXT(Rapportage!I2254*100,"000000"))=3,_xlfn.CONCAT(0,TEXT(Rapportage!I2254*100,"0000,""00")),TEXT(Rapportage!I2254*100,"0000"",""00")),""""))</f>
        <v/>
      </c>
      <c r="K2252" t="s">
        <v>13510</v>
      </c>
      <c r="L2252">
        <v>2252</v>
      </c>
    </row>
    <row r="2253" spans="1:12">
      <c r="A2253" t="str">
        <f>_xlfn.CONCAT(REPT("0",8-LEN(Rapportage!A2255)),Rapportage!A2255)</f>
        <v>00000000</v>
      </c>
      <c r="B2253" t="str">
        <f>IF(Rapportage!B2255 ="0", "          ", "          ")</f>
        <v xml:space="preserve">          </v>
      </c>
      <c r="C2253" t="str">
        <f>_xlfn.CONCAT(REPT("0",5-LEN(Rapportage!C2255)),Rapportage!C2255)</f>
        <v>00000</v>
      </c>
      <c r="D2253" t="s">
        <v>13512</v>
      </c>
      <c r="E2253" t="s">
        <v>13513</v>
      </c>
      <c r="F2253" t="s">
        <v>13514</v>
      </c>
      <c r="G2253" t="s">
        <v>13515</v>
      </c>
      <c r="H2253" t="s">
        <v>13517</v>
      </c>
      <c r="I2253" s="3" t="str">
        <f>IF(Rapportage!I2255="","",IF(($M$1-$L$1)&gt;=0,IF(LEN(TEXT(Rapportage!I2255*100,"000000"))=3,_xlfn.CONCAT(0,TEXT(Rapportage!I2255*100,"0000,""00")),TEXT(Rapportage!I2255*100,"0000"",""00")),""""))</f>
        <v/>
      </c>
      <c r="K2253" t="s">
        <v>13516</v>
      </c>
      <c r="L2253">
        <v>2253</v>
      </c>
    </row>
    <row r="2254" spans="1:12">
      <c r="A2254" t="str">
        <f>_xlfn.CONCAT(REPT("0",8-LEN(Rapportage!A2256)),Rapportage!A2256)</f>
        <v>00000000</v>
      </c>
      <c r="B2254" t="str">
        <f>IF(Rapportage!B2256 ="0", "          ", "          ")</f>
        <v xml:space="preserve">          </v>
      </c>
      <c r="C2254" t="str">
        <f>_xlfn.CONCAT(REPT("0",5-LEN(Rapportage!C2256)),Rapportage!C2256)</f>
        <v>00000</v>
      </c>
      <c r="D2254" t="s">
        <v>13518</v>
      </c>
      <c r="E2254" t="s">
        <v>13519</v>
      </c>
      <c r="F2254" t="s">
        <v>13520</v>
      </c>
      <c r="G2254" t="s">
        <v>13521</v>
      </c>
      <c r="H2254" t="s">
        <v>13523</v>
      </c>
      <c r="I2254" s="3" t="str">
        <f>IF(Rapportage!I2256="","",IF(($M$1-$L$1)&gt;=0,IF(LEN(TEXT(Rapportage!I2256*100,"000000"))=3,_xlfn.CONCAT(0,TEXT(Rapportage!I2256*100,"0000,""00")),TEXT(Rapportage!I2256*100,"0000"",""00")),""""))</f>
        <v/>
      </c>
      <c r="K2254" t="s">
        <v>13522</v>
      </c>
      <c r="L2254">
        <v>2254</v>
      </c>
    </row>
    <row r="2255" spans="1:12">
      <c r="A2255" t="str">
        <f>_xlfn.CONCAT(REPT("0",8-LEN(Rapportage!A2257)),Rapportage!A2257)</f>
        <v>00000000</v>
      </c>
      <c r="B2255" t="str">
        <f>IF(Rapportage!B2257 ="0", "          ", "          ")</f>
        <v xml:space="preserve">          </v>
      </c>
      <c r="C2255" t="str">
        <f>_xlfn.CONCAT(REPT("0",5-LEN(Rapportage!C2257)),Rapportage!C2257)</f>
        <v>00000</v>
      </c>
      <c r="D2255" t="s">
        <v>13524</v>
      </c>
      <c r="E2255" t="s">
        <v>13525</v>
      </c>
      <c r="F2255" t="s">
        <v>13526</v>
      </c>
      <c r="G2255" t="s">
        <v>13527</v>
      </c>
      <c r="H2255" t="s">
        <v>13529</v>
      </c>
      <c r="I2255" s="3" t="str">
        <f>IF(Rapportage!I2257="","",IF(($M$1-$L$1)&gt;=0,IF(LEN(TEXT(Rapportage!I2257*100,"000000"))=3,_xlfn.CONCAT(0,TEXT(Rapportage!I2257*100,"0000,""00")),TEXT(Rapportage!I2257*100,"0000"",""00")),""""))</f>
        <v/>
      </c>
      <c r="K2255" t="s">
        <v>13528</v>
      </c>
      <c r="L2255">
        <v>2255</v>
      </c>
    </row>
    <row r="2256" spans="1:12">
      <c r="A2256" t="str">
        <f>_xlfn.CONCAT(REPT("0",8-LEN(Rapportage!A2258)),Rapportage!A2258)</f>
        <v>00000000</v>
      </c>
      <c r="B2256" t="str">
        <f>IF(Rapportage!B2258 ="0", "          ", "          ")</f>
        <v xml:space="preserve">          </v>
      </c>
      <c r="C2256" t="str">
        <f>_xlfn.CONCAT(REPT("0",5-LEN(Rapportage!C2258)),Rapportage!C2258)</f>
        <v>00000</v>
      </c>
      <c r="D2256" t="s">
        <v>13530</v>
      </c>
      <c r="E2256" t="s">
        <v>13531</v>
      </c>
      <c r="F2256" t="s">
        <v>13532</v>
      </c>
      <c r="G2256" t="s">
        <v>13533</v>
      </c>
      <c r="H2256" t="s">
        <v>13535</v>
      </c>
      <c r="I2256" s="3" t="str">
        <f>IF(Rapportage!I2258="","",IF(($M$1-$L$1)&gt;=0,IF(LEN(TEXT(Rapportage!I2258*100,"000000"))=3,_xlfn.CONCAT(0,TEXT(Rapportage!I2258*100,"0000,""00")),TEXT(Rapportage!I2258*100,"0000"",""00")),""""))</f>
        <v/>
      </c>
      <c r="K2256" t="s">
        <v>13534</v>
      </c>
      <c r="L2256">
        <v>2256</v>
      </c>
    </row>
    <row r="2257" spans="1:12">
      <c r="A2257" t="str">
        <f>_xlfn.CONCAT(REPT("0",8-LEN(Rapportage!A2259)),Rapportage!A2259)</f>
        <v>00000000</v>
      </c>
      <c r="B2257" t="str">
        <f>IF(Rapportage!B2259 ="0", "          ", "          ")</f>
        <v xml:space="preserve">          </v>
      </c>
      <c r="C2257" t="str">
        <f>_xlfn.CONCAT(REPT("0",5-LEN(Rapportage!C2259)),Rapportage!C2259)</f>
        <v>00000</v>
      </c>
      <c r="D2257" t="s">
        <v>13536</v>
      </c>
      <c r="E2257" t="s">
        <v>13537</v>
      </c>
      <c r="F2257" t="s">
        <v>13538</v>
      </c>
      <c r="G2257" t="s">
        <v>13539</v>
      </c>
      <c r="H2257" t="s">
        <v>13541</v>
      </c>
      <c r="I2257" s="3" t="str">
        <f>IF(Rapportage!I2259="","",IF(($M$1-$L$1)&gt;=0,IF(LEN(TEXT(Rapportage!I2259*100,"000000"))=3,_xlfn.CONCAT(0,TEXT(Rapportage!I2259*100,"0000,""00")),TEXT(Rapportage!I2259*100,"0000"",""00")),""""))</f>
        <v/>
      </c>
      <c r="K2257" t="s">
        <v>13540</v>
      </c>
      <c r="L2257">
        <v>2257</v>
      </c>
    </row>
    <row r="2258" spans="1:12">
      <c r="A2258" t="str">
        <f>_xlfn.CONCAT(REPT("0",8-LEN(Rapportage!A2260)),Rapportage!A2260)</f>
        <v>00000000</v>
      </c>
      <c r="B2258" t="str">
        <f>IF(Rapportage!B2260 ="0", "          ", "          ")</f>
        <v xml:space="preserve">          </v>
      </c>
      <c r="C2258" t="str">
        <f>_xlfn.CONCAT(REPT("0",5-LEN(Rapportage!C2260)),Rapportage!C2260)</f>
        <v>00000</v>
      </c>
      <c r="D2258" t="s">
        <v>13542</v>
      </c>
      <c r="E2258" t="s">
        <v>13543</v>
      </c>
      <c r="F2258" t="s">
        <v>13544</v>
      </c>
      <c r="G2258" t="s">
        <v>13545</v>
      </c>
      <c r="H2258" t="s">
        <v>13547</v>
      </c>
      <c r="I2258" s="3" t="str">
        <f>IF(Rapportage!I2260="","",IF(($M$1-$L$1)&gt;=0,IF(LEN(TEXT(Rapportage!I2260*100,"000000"))=3,_xlfn.CONCAT(0,TEXT(Rapportage!I2260*100,"0000,""00")),TEXT(Rapportage!I2260*100,"0000"",""00")),""""))</f>
        <v/>
      </c>
      <c r="K2258" t="s">
        <v>13546</v>
      </c>
      <c r="L2258">
        <v>2258</v>
      </c>
    </row>
    <row r="2259" spans="1:12">
      <c r="A2259" t="str">
        <f>_xlfn.CONCAT(REPT("0",8-LEN(Rapportage!A2261)),Rapportage!A2261)</f>
        <v>00000000</v>
      </c>
      <c r="B2259" t="str">
        <f>IF(Rapportage!B2261 ="0", "          ", "          ")</f>
        <v xml:space="preserve">          </v>
      </c>
      <c r="C2259" t="str">
        <f>_xlfn.CONCAT(REPT("0",5-LEN(Rapportage!C2261)),Rapportage!C2261)</f>
        <v>00000</v>
      </c>
      <c r="D2259" t="s">
        <v>13548</v>
      </c>
      <c r="E2259" t="s">
        <v>13549</v>
      </c>
      <c r="F2259" t="s">
        <v>13550</v>
      </c>
      <c r="G2259" t="s">
        <v>13551</v>
      </c>
      <c r="H2259" t="s">
        <v>13553</v>
      </c>
      <c r="I2259" s="3" t="str">
        <f>IF(Rapportage!I2261="","",IF(($M$1-$L$1)&gt;=0,IF(LEN(TEXT(Rapportage!I2261*100,"000000"))=3,_xlfn.CONCAT(0,TEXT(Rapportage!I2261*100,"0000,""00")),TEXT(Rapportage!I2261*100,"0000"",""00")),""""))</f>
        <v/>
      </c>
      <c r="K2259" t="s">
        <v>13552</v>
      </c>
      <c r="L2259">
        <v>2259</v>
      </c>
    </row>
    <row r="2260" spans="1:12">
      <c r="A2260" t="str">
        <f>_xlfn.CONCAT(REPT("0",8-LEN(Rapportage!A2262)),Rapportage!A2262)</f>
        <v>00000000</v>
      </c>
      <c r="B2260" t="str">
        <f>IF(Rapportage!B2262 ="0", "          ", "          ")</f>
        <v xml:space="preserve">          </v>
      </c>
      <c r="C2260" t="str">
        <f>_xlfn.CONCAT(REPT("0",5-LEN(Rapportage!C2262)),Rapportage!C2262)</f>
        <v>00000</v>
      </c>
      <c r="D2260" t="s">
        <v>13554</v>
      </c>
      <c r="E2260" t="s">
        <v>13555</v>
      </c>
      <c r="F2260" t="s">
        <v>13556</v>
      </c>
      <c r="G2260" t="s">
        <v>13557</v>
      </c>
      <c r="H2260" t="s">
        <v>13559</v>
      </c>
      <c r="I2260" s="3" t="str">
        <f>IF(Rapportage!I2262="","",IF(($M$1-$L$1)&gt;=0,IF(LEN(TEXT(Rapportage!I2262*100,"000000"))=3,_xlfn.CONCAT(0,TEXT(Rapportage!I2262*100,"0000,""00")),TEXT(Rapportage!I2262*100,"0000"",""00")),""""))</f>
        <v/>
      </c>
      <c r="K2260" t="s">
        <v>13558</v>
      </c>
      <c r="L2260">
        <v>2260</v>
      </c>
    </row>
    <row r="2261" spans="1:12">
      <c r="A2261" t="str">
        <f>_xlfn.CONCAT(REPT("0",8-LEN(Rapportage!A2263)),Rapportage!A2263)</f>
        <v>00000000</v>
      </c>
      <c r="B2261" t="str">
        <f>IF(Rapportage!B2263 ="0", "          ", "          ")</f>
        <v xml:space="preserve">          </v>
      </c>
      <c r="C2261" t="str">
        <f>_xlfn.CONCAT(REPT("0",5-LEN(Rapportage!C2263)),Rapportage!C2263)</f>
        <v>00000</v>
      </c>
      <c r="D2261" t="s">
        <v>13560</v>
      </c>
      <c r="E2261" t="s">
        <v>13561</v>
      </c>
      <c r="F2261" t="s">
        <v>13562</v>
      </c>
      <c r="G2261" t="s">
        <v>13563</v>
      </c>
      <c r="H2261" t="s">
        <v>13565</v>
      </c>
      <c r="I2261" s="3" t="str">
        <f>IF(Rapportage!I2263="","",IF(($M$1-$L$1)&gt;=0,IF(LEN(TEXT(Rapportage!I2263*100,"000000"))=3,_xlfn.CONCAT(0,TEXT(Rapportage!I2263*100,"0000,""00")),TEXT(Rapportage!I2263*100,"0000"",""00")),""""))</f>
        <v/>
      </c>
      <c r="K2261" t="s">
        <v>13564</v>
      </c>
      <c r="L2261">
        <v>2261</v>
      </c>
    </row>
    <row r="2262" spans="1:12">
      <c r="A2262" t="str">
        <f>_xlfn.CONCAT(REPT("0",8-LEN(Rapportage!A2264)),Rapportage!A2264)</f>
        <v>00000000</v>
      </c>
      <c r="B2262" t="str">
        <f>IF(Rapportage!B2264 ="0", "          ", "          ")</f>
        <v xml:space="preserve">          </v>
      </c>
      <c r="C2262" t="str">
        <f>_xlfn.CONCAT(REPT("0",5-LEN(Rapportage!C2264)),Rapportage!C2264)</f>
        <v>00000</v>
      </c>
      <c r="D2262" t="s">
        <v>13566</v>
      </c>
      <c r="E2262" t="s">
        <v>13567</v>
      </c>
      <c r="F2262" t="s">
        <v>13568</v>
      </c>
      <c r="G2262" t="s">
        <v>13569</v>
      </c>
      <c r="H2262" t="s">
        <v>13571</v>
      </c>
      <c r="I2262" s="3" t="str">
        <f>IF(Rapportage!I2264="","",IF(($M$1-$L$1)&gt;=0,IF(LEN(TEXT(Rapportage!I2264*100,"000000"))=3,_xlfn.CONCAT(0,TEXT(Rapportage!I2264*100,"0000,""00")),TEXT(Rapportage!I2264*100,"0000"",""00")),""""))</f>
        <v/>
      </c>
      <c r="K2262" t="s">
        <v>13570</v>
      </c>
      <c r="L2262">
        <v>2262</v>
      </c>
    </row>
    <row r="2263" spans="1:12">
      <c r="A2263" t="str">
        <f>_xlfn.CONCAT(REPT("0",8-LEN(Rapportage!A2265)),Rapportage!A2265)</f>
        <v>00000000</v>
      </c>
      <c r="B2263" t="str">
        <f>IF(Rapportage!B2265 ="0", "          ", "          ")</f>
        <v xml:space="preserve">          </v>
      </c>
      <c r="C2263" t="str">
        <f>_xlfn.CONCAT(REPT("0",5-LEN(Rapportage!C2265)),Rapportage!C2265)</f>
        <v>00000</v>
      </c>
      <c r="D2263" t="s">
        <v>13572</v>
      </c>
      <c r="E2263" t="s">
        <v>13573</v>
      </c>
      <c r="F2263" t="s">
        <v>13574</v>
      </c>
      <c r="G2263" t="s">
        <v>13575</v>
      </c>
      <c r="H2263" t="s">
        <v>13577</v>
      </c>
      <c r="I2263" s="3" t="str">
        <f>IF(Rapportage!I2265="","",IF(($M$1-$L$1)&gt;=0,IF(LEN(TEXT(Rapportage!I2265*100,"000000"))=3,_xlfn.CONCAT(0,TEXT(Rapportage!I2265*100,"0000,""00")),TEXT(Rapportage!I2265*100,"0000"",""00")),""""))</f>
        <v/>
      </c>
      <c r="K2263" t="s">
        <v>13576</v>
      </c>
      <c r="L2263">
        <v>2263</v>
      </c>
    </row>
    <row r="2264" spans="1:12">
      <c r="A2264" t="str">
        <f>_xlfn.CONCAT(REPT("0",8-LEN(Rapportage!A2266)),Rapportage!A2266)</f>
        <v>00000000</v>
      </c>
      <c r="B2264" t="str">
        <f>IF(Rapportage!B2266 ="0", "          ", "          ")</f>
        <v xml:space="preserve">          </v>
      </c>
      <c r="C2264" t="str">
        <f>_xlfn.CONCAT(REPT("0",5-LEN(Rapportage!C2266)),Rapportage!C2266)</f>
        <v>00000</v>
      </c>
      <c r="D2264" t="s">
        <v>13578</v>
      </c>
      <c r="E2264" t="s">
        <v>13579</v>
      </c>
      <c r="F2264" t="s">
        <v>13580</v>
      </c>
      <c r="G2264" t="s">
        <v>13581</v>
      </c>
      <c r="H2264" t="s">
        <v>13583</v>
      </c>
      <c r="I2264" s="3" t="str">
        <f>IF(Rapportage!I2266="","",IF(($M$1-$L$1)&gt;=0,IF(LEN(TEXT(Rapportage!I2266*100,"000000"))=3,_xlfn.CONCAT(0,TEXT(Rapportage!I2266*100,"0000,""00")),TEXT(Rapportage!I2266*100,"0000"",""00")),""""))</f>
        <v/>
      </c>
      <c r="K2264" t="s">
        <v>13582</v>
      </c>
      <c r="L2264">
        <v>2264</v>
      </c>
    </row>
    <row r="2265" spans="1:12">
      <c r="A2265" t="str">
        <f>_xlfn.CONCAT(REPT("0",8-LEN(Rapportage!A2267)),Rapportage!A2267)</f>
        <v>00000000</v>
      </c>
      <c r="B2265" t="str">
        <f>IF(Rapportage!B2267 ="0", "          ", "          ")</f>
        <v xml:space="preserve">          </v>
      </c>
      <c r="C2265" t="str">
        <f>_xlfn.CONCAT(REPT("0",5-LEN(Rapportage!C2267)),Rapportage!C2267)</f>
        <v>00000</v>
      </c>
      <c r="D2265" t="s">
        <v>13584</v>
      </c>
      <c r="E2265" t="s">
        <v>13585</v>
      </c>
      <c r="F2265" t="s">
        <v>13586</v>
      </c>
      <c r="G2265" t="s">
        <v>13587</v>
      </c>
      <c r="H2265" t="s">
        <v>13589</v>
      </c>
      <c r="I2265" s="3" t="str">
        <f>IF(Rapportage!I2267="","",IF(($M$1-$L$1)&gt;=0,IF(LEN(TEXT(Rapportage!I2267*100,"000000"))=3,_xlfn.CONCAT(0,TEXT(Rapportage!I2267*100,"0000,""00")),TEXT(Rapportage!I2267*100,"0000"",""00")),""""))</f>
        <v/>
      </c>
      <c r="K2265" t="s">
        <v>13588</v>
      </c>
      <c r="L2265">
        <v>2265</v>
      </c>
    </row>
    <row r="2266" spans="1:12">
      <c r="A2266" t="str">
        <f>_xlfn.CONCAT(REPT("0",8-LEN(Rapportage!A2268)),Rapportage!A2268)</f>
        <v>00000000</v>
      </c>
      <c r="B2266" t="str">
        <f>IF(Rapportage!B2268 ="0", "          ", "          ")</f>
        <v xml:space="preserve">          </v>
      </c>
      <c r="C2266" t="str">
        <f>_xlfn.CONCAT(REPT("0",5-LEN(Rapportage!C2268)),Rapportage!C2268)</f>
        <v>00000</v>
      </c>
      <c r="D2266" t="s">
        <v>13590</v>
      </c>
      <c r="E2266" t="s">
        <v>13591</v>
      </c>
      <c r="F2266" t="s">
        <v>13592</v>
      </c>
      <c r="G2266" t="s">
        <v>13593</v>
      </c>
      <c r="H2266" t="s">
        <v>13595</v>
      </c>
      <c r="I2266" s="3" t="str">
        <f>IF(Rapportage!I2268="","",IF(($M$1-$L$1)&gt;=0,IF(LEN(TEXT(Rapportage!I2268*100,"000000"))=3,_xlfn.CONCAT(0,TEXT(Rapportage!I2268*100,"0000,""00")),TEXT(Rapportage!I2268*100,"0000"",""00")),""""))</f>
        <v/>
      </c>
      <c r="K2266" t="s">
        <v>13594</v>
      </c>
      <c r="L2266">
        <v>2266</v>
      </c>
    </row>
    <row r="2267" spans="1:12">
      <c r="A2267" t="str">
        <f>_xlfn.CONCAT(REPT("0",8-LEN(Rapportage!A2269)),Rapportage!A2269)</f>
        <v>00000000</v>
      </c>
      <c r="B2267" t="str">
        <f>IF(Rapportage!B2269 ="0", "          ", "          ")</f>
        <v xml:space="preserve">          </v>
      </c>
      <c r="C2267" t="str">
        <f>_xlfn.CONCAT(REPT("0",5-LEN(Rapportage!C2269)),Rapportage!C2269)</f>
        <v>00000</v>
      </c>
      <c r="D2267" t="s">
        <v>13596</v>
      </c>
      <c r="E2267" t="s">
        <v>13597</v>
      </c>
      <c r="F2267" t="s">
        <v>13598</v>
      </c>
      <c r="G2267" t="s">
        <v>13599</v>
      </c>
      <c r="H2267" t="s">
        <v>13601</v>
      </c>
      <c r="I2267" s="3" t="str">
        <f>IF(Rapportage!I2269="","",IF(($M$1-$L$1)&gt;=0,IF(LEN(TEXT(Rapportage!I2269*100,"000000"))=3,_xlfn.CONCAT(0,TEXT(Rapportage!I2269*100,"0000,""00")),TEXT(Rapportage!I2269*100,"0000"",""00")),""""))</f>
        <v/>
      </c>
      <c r="K2267" t="s">
        <v>13600</v>
      </c>
      <c r="L2267">
        <v>2267</v>
      </c>
    </row>
    <row r="2268" spans="1:12">
      <c r="A2268" t="str">
        <f>_xlfn.CONCAT(REPT("0",8-LEN(Rapportage!A2270)),Rapportage!A2270)</f>
        <v>00000000</v>
      </c>
      <c r="B2268" t="str">
        <f>IF(Rapportage!B2270 ="0", "          ", "          ")</f>
        <v xml:space="preserve">          </v>
      </c>
      <c r="C2268" t="str">
        <f>_xlfn.CONCAT(REPT("0",5-LEN(Rapportage!C2270)),Rapportage!C2270)</f>
        <v>00000</v>
      </c>
      <c r="D2268" t="s">
        <v>13602</v>
      </c>
      <c r="E2268" t="s">
        <v>13603</v>
      </c>
      <c r="F2268" t="s">
        <v>13604</v>
      </c>
      <c r="G2268" t="s">
        <v>13605</v>
      </c>
      <c r="H2268" t="s">
        <v>13607</v>
      </c>
      <c r="I2268" s="3" t="str">
        <f>IF(Rapportage!I2270="","",IF(($M$1-$L$1)&gt;=0,IF(LEN(TEXT(Rapportage!I2270*100,"000000"))=3,_xlfn.CONCAT(0,TEXT(Rapportage!I2270*100,"0000,""00")),TEXT(Rapportage!I2270*100,"0000"",""00")),""""))</f>
        <v/>
      </c>
      <c r="K2268" t="s">
        <v>13606</v>
      </c>
      <c r="L2268">
        <v>2268</v>
      </c>
    </row>
    <row r="2269" spans="1:12">
      <c r="A2269" t="str">
        <f>_xlfn.CONCAT(REPT("0",8-LEN(Rapportage!A2271)),Rapportage!A2271)</f>
        <v>00000000</v>
      </c>
      <c r="B2269" t="str">
        <f>IF(Rapportage!B2271 ="0", "          ", "          ")</f>
        <v xml:space="preserve">          </v>
      </c>
      <c r="C2269" t="str">
        <f>_xlfn.CONCAT(REPT("0",5-LEN(Rapportage!C2271)),Rapportage!C2271)</f>
        <v>00000</v>
      </c>
      <c r="D2269" t="s">
        <v>13608</v>
      </c>
      <c r="E2269" t="s">
        <v>13609</v>
      </c>
      <c r="F2269" t="s">
        <v>13610</v>
      </c>
      <c r="G2269" t="s">
        <v>13611</v>
      </c>
      <c r="H2269" t="s">
        <v>13613</v>
      </c>
      <c r="I2269" s="3" t="str">
        <f>IF(Rapportage!I2271="","",IF(($M$1-$L$1)&gt;=0,IF(LEN(TEXT(Rapportage!I2271*100,"000000"))=3,_xlfn.CONCAT(0,TEXT(Rapportage!I2271*100,"0000,""00")),TEXT(Rapportage!I2271*100,"0000"",""00")),""""))</f>
        <v/>
      </c>
      <c r="K2269" t="s">
        <v>13612</v>
      </c>
      <c r="L2269">
        <v>2269</v>
      </c>
    </row>
    <row r="2270" spans="1:12">
      <c r="A2270" t="str">
        <f>_xlfn.CONCAT(REPT("0",8-LEN(Rapportage!A2272)),Rapportage!A2272)</f>
        <v>00000000</v>
      </c>
      <c r="B2270" t="str">
        <f>IF(Rapportage!B2272 ="0", "          ", "          ")</f>
        <v xml:space="preserve">          </v>
      </c>
      <c r="C2270" t="str">
        <f>_xlfn.CONCAT(REPT("0",5-LEN(Rapportage!C2272)),Rapportage!C2272)</f>
        <v>00000</v>
      </c>
      <c r="D2270" t="s">
        <v>13614</v>
      </c>
      <c r="E2270" t="s">
        <v>13615</v>
      </c>
      <c r="F2270" t="s">
        <v>13616</v>
      </c>
      <c r="G2270" t="s">
        <v>13617</v>
      </c>
      <c r="H2270" t="s">
        <v>13619</v>
      </c>
      <c r="I2270" s="3" t="str">
        <f>IF(Rapportage!I2272="","",IF(($M$1-$L$1)&gt;=0,IF(LEN(TEXT(Rapportage!I2272*100,"000000"))=3,_xlfn.CONCAT(0,TEXT(Rapportage!I2272*100,"0000,""00")),TEXT(Rapportage!I2272*100,"0000"",""00")),""""))</f>
        <v/>
      </c>
      <c r="K2270" t="s">
        <v>13618</v>
      </c>
      <c r="L2270">
        <v>2270</v>
      </c>
    </row>
    <row r="2271" spans="1:12">
      <c r="A2271" t="str">
        <f>_xlfn.CONCAT(REPT("0",8-LEN(Rapportage!A2273)),Rapportage!A2273)</f>
        <v>00000000</v>
      </c>
      <c r="B2271" t="str">
        <f>IF(Rapportage!B2273 ="0", "          ", "          ")</f>
        <v xml:space="preserve">          </v>
      </c>
      <c r="C2271" t="str">
        <f>_xlfn.CONCAT(REPT("0",5-LEN(Rapportage!C2273)),Rapportage!C2273)</f>
        <v>00000</v>
      </c>
      <c r="D2271" t="s">
        <v>13620</v>
      </c>
      <c r="E2271" t="s">
        <v>13621</v>
      </c>
      <c r="F2271" t="s">
        <v>13622</v>
      </c>
      <c r="G2271" t="s">
        <v>13623</v>
      </c>
      <c r="H2271" t="s">
        <v>13625</v>
      </c>
      <c r="I2271" s="3" t="str">
        <f>IF(Rapportage!I2273="","",IF(($M$1-$L$1)&gt;=0,IF(LEN(TEXT(Rapportage!I2273*100,"000000"))=3,_xlfn.CONCAT(0,TEXT(Rapportage!I2273*100,"0000,""00")),TEXT(Rapportage!I2273*100,"0000"",""00")),""""))</f>
        <v/>
      </c>
      <c r="K2271" t="s">
        <v>13624</v>
      </c>
      <c r="L2271">
        <v>2271</v>
      </c>
    </row>
    <row r="2272" spans="1:12">
      <c r="A2272" t="str">
        <f>_xlfn.CONCAT(REPT("0",8-LEN(Rapportage!A2274)),Rapportage!A2274)</f>
        <v>00000000</v>
      </c>
      <c r="B2272" t="str">
        <f>IF(Rapportage!B2274 ="0", "          ", "          ")</f>
        <v xml:space="preserve">          </v>
      </c>
      <c r="C2272" t="str">
        <f>_xlfn.CONCAT(REPT("0",5-LEN(Rapportage!C2274)),Rapportage!C2274)</f>
        <v>00000</v>
      </c>
      <c r="D2272" t="s">
        <v>13626</v>
      </c>
      <c r="E2272" t="s">
        <v>13627</v>
      </c>
      <c r="F2272" t="s">
        <v>13628</v>
      </c>
      <c r="G2272" t="s">
        <v>13629</v>
      </c>
      <c r="H2272" t="s">
        <v>13631</v>
      </c>
      <c r="I2272" s="3" t="str">
        <f>IF(Rapportage!I2274="","",IF(($M$1-$L$1)&gt;=0,IF(LEN(TEXT(Rapportage!I2274*100,"000000"))=3,_xlfn.CONCAT(0,TEXT(Rapportage!I2274*100,"0000,""00")),TEXT(Rapportage!I2274*100,"0000"",""00")),""""))</f>
        <v/>
      </c>
      <c r="K2272" t="s">
        <v>13630</v>
      </c>
      <c r="L2272">
        <v>2272</v>
      </c>
    </row>
    <row r="2273" spans="1:12">
      <c r="A2273" t="str">
        <f>_xlfn.CONCAT(REPT("0",8-LEN(Rapportage!A2275)),Rapportage!A2275)</f>
        <v>00000000</v>
      </c>
      <c r="B2273" t="str">
        <f>IF(Rapportage!B2275 ="0", "          ", "          ")</f>
        <v xml:space="preserve">          </v>
      </c>
      <c r="C2273" t="str">
        <f>_xlfn.CONCAT(REPT("0",5-LEN(Rapportage!C2275)),Rapportage!C2275)</f>
        <v>00000</v>
      </c>
      <c r="D2273" t="s">
        <v>13632</v>
      </c>
      <c r="E2273" t="s">
        <v>13633</v>
      </c>
      <c r="F2273" t="s">
        <v>13634</v>
      </c>
      <c r="G2273" t="s">
        <v>13635</v>
      </c>
      <c r="H2273" t="s">
        <v>13637</v>
      </c>
      <c r="I2273" s="3" t="str">
        <f>IF(Rapportage!I2275="","",IF(($M$1-$L$1)&gt;=0,IF(LEN(TEXT(Rapportage!I2275*100,"000000"))=3,_xlfn.CONCAT(0,TEXT(Rapportage!I2275*100,"0000,""00")),TEXT(Rapportage!I2275*100,"0000"",""00")),""""))</f>
        <v/>
      </c>
      <c r="K2273" t="s">
        <v>13636</v>
      </c>
      <c r="L2273">
        <v>2273</v>
      </c>
    </row>
    <row r="2274" spans="1:12">
      <c r="A2274" t="str">
        <f>_xlfn.CONCAT(REPT("0",8-LEN(Rapportage!A2276)),Rapportage!A2276)</f>
        <v>00000000</v>
      </c>
      <c r="B2274" t="str">
        <f>IF(Rapportage!B2276 ="0", "          ", "          ")</f>
        <v xml:space="preserve">          </v>
      </c>
      <c r="C2274" t="str">
        <f>_xlfn.CONCAT(REPT("0",5-LEN(Rapportage!C2276)),Rapportage!C2276)</f>
        <v>00000</v>
      </c>
      <c r="D2274" t="s">
        <v>13638</v>
      </c>
      <c r="E2274" t="s">
        <v>13639</v>
      </c>
      <c r="F2274" t="s">
        <v>13640</v>
      </c>
      <c r="G2274" t="s">
        <v>13641</v>
      </c>
      <c r="H2274" t="s">
        <v>13643</v>
      </c>
      <c r="I2274" s="3" t="str">
        <f>IF(Rapportage!I2276="","",IF(($M$1-$L$1)&gt;=0,IF(LEN(TEXT(Rapportage!I2276*100,"000000"))=3,_xlfn.CONCAT(0,TEXT(Rapportage!I2276*100,"0000,""00")),TEXT(Rapportage!I2276*100,"0000"",""00")),""""))</f>
        <v/>
      </c>
      <c r="K2274" t="s">
        <v>13642</v>
      </c>
      <c r="L2274">
        <v>2274</v>
      </c>
    </row>
    <row r="2275" spans="1:12">
      <c r="A2275" t="str">
        <f>_xlfn.CONCAT(REPT("0",8-LEN(Rapportage!A2277)),Rapportage!A2277)</f>
        <v>00000000</v>
      </c>
      <c r="B2275" t="str">
        <f>IF(Rapportage!B2277 ="0", "          ", "          ")</f>
        <v xml:space="preserve">          </v>
      </c>
      <c r="C2275" t="str">
        <f>_xlfn.CONCAT(REPT("0",5-LEN(Rapportage!C2277)),Rapportage!C2277)</f>
        <v>00000</v>
      </c>
      <c r="D2275" t="s">
        <v>13644</v>
      </c>
      <c r="E2275" t="s">
        <v>13645</v>
      </c>
      <c r="F2275" t="s">
        <v>13646</v>
      </c>
      <c r="G2275" t="s">
        <v>13647</v>
      </c>
      <c r="H2275" t="s">
        <v>13649</v>
      </c>
      <c r="I2275" s="3" t="str">
        <f>IF(Rapportage!I2277="","",IF(($M$1-$L$1)&gt;=0,IF(LEN(TEXT(Rapportage!I2277*100,"000000"))=3,_xlfn.CONCAT(0,TEXT(Rapportage!I2277*100,"0000,""00")),TEXT(Rapportage!I2277*100,"0000"",""00")),""""))</f>
        <v/>
      </c>
      <c r="K2275" t="s">
        <v>13648</v>
      </c>
      <c r="L2275">
        <v>2275</v>
      </c>
    </row>
    <row r="2276" spans="1:12">
      <c r="A2276" t="str">
        <f>_xlfn.CONCAT(REPT("0",8-LEN(Rapportage!A2278)),Rapportage!A2278)</f>
        <v>00000000</v>
      </c>
      <c r="B2276" t="str">
        <f>IF(Rapportage!B2278 ="0", "          ", "          ")</f>
        <v xml:space="preserve">          </v>
      </c>
      <c r="C2276" t="str">
        <f>_xlfn.CONCAT(REPT("0",5-LEN(Rapportage!C2278)),Rapportage!C2278)</f>
        <v>00000</v>
      </c>
      <c r="D2276" t="s">
        <v>13650</v>
      </c>
      <c r="E2276" t="s">
        <v>13651</v>
      </c>
      <c r="F2276" t="s">
        <v>13652</v>
      </c>
      <c r="G2276" t="s">
        <v>13653</v>
      </c>
      <c r="H2276" t="s">
        <v>13655</v>
      </c>
      <c r="I2276" s="3" t="str">
        <f>IF(Rapportage!I2278="","",IF(($M$1-$L$1)&gt;=0,IF(LEN(TEXT(Rapportage!I2278*100,"000000"))=3,_xlfn.CONCAT(0,TEXT(Rapportage!I2278*100,"0000,""00")),TEXT(Rapportage!I2278*100,"0000"",""00")),""""))</f>
        <v/>
      </c>
      <c r="K2276" t="s">
        <v>13654</v>
      </c>
      <c r="L2276">
        <v>2276</v>
      </c>
    </row>
    <row r="2277" spans="1:12">
      <c r="A2277" t="str">
        <f>_xlfn.CONCAT(REPT("0",8-LEN(Rapportage!A2279)),Rapportage!A2279)</f>
        <v>00000000</v>
      </c>
      <c r="B2277" t="str">
        <f>IF(Rapportage!B2279 ="0", "          ", "          ")</f>
        <v xml:space="preserve">          </v>
      </c>
      <c r="C2277" t="str">
        <f>_xlfn.CONCAT(REPT("0",5-LEN(Rapportage!C2279)),Rapportage!C2279)</f>
        <v>00000</v>
      </c>
      <c r="D2277" t="s">
        <v>13656</v>
      </c>
      <c r="E2277" t="s">
        <v>13657</v>
      </c>
      <c r="F2277" t="s">
        <v>13658</v>
      </c>
      <c r="G2277" t="s">
        <v>13659</v>
      </c>
      <c r="H2277" t="s">
        <v>13661</v>
      </c>
      <c r="I2277" s="3" t="str">
        <f>IF(Rapportage!I2279="","",IF(($M$1-$L$1)&gt;=0,IF(LEN(TEXT(Rapportage!I2279*100,"000000"))=3,_xlfn.CONCAT(0,TEXT(Rapportage!I2279*100,"0000,""00")),TEXT(Rapportage!I2279*100,"0000"",""00")),""""))</f>
        <v/>
      </c>
      <c r="K2277" t="s">
        <v>13660</v>
      </c>
      <c r="L2277">
        <v>2277</v>
      </c>
    </row>
    <row r="2278" spans="1:12">
      <c r="A2278" t="str">
        <f>_xlfn.CONCAT(REPT("0",8-LEN(Rapportage!A2280)),Rapportage!A2280)</f>
        <v>00000000</v>
      </c>
      <c r="B2278" t="str">
        <f>IF(Rapportage!B2280 ="0", "          ", "          ")</f>
        <v xml:space="preserve">          </v>
      </c>
      <c r="C2278" t="str">
        <f>_xlfn.CONCAT(REPT("0",5-LEN(Rapportage!C2280)),Rapportage!C2280)</f>
        <v>00000</v>
      </c>
      <c r="D2278" t="s">
        <v>13662</v>
      </c>
      <c r="E2278" t="s">
        <v>13663</v>
      </c>
      <c r="F2278" t="s">
        <v>13664</v>
      </c>
      <c r="G2278" t="s">
        <v>13665</v>
      </c>
      <c r="H2278" t="s">
        <v>13667</v>
      </c>
      <c r="I2278" s="3" t="str">
        <f>IF(Rapportage!I2280="","",IF(($M$1-$L$1)&gt;=0,IF(LEN(TEXT(Rapportage!I2280*100,"000000"))=3,_xlfn.CONCAT(0,TEXT(Rapportage!I2280*100,"0000,""00")),TEXT(Rapportage!I2280*100,"0000"",""00")),""""))</f>
        <v/>
      </c>
      <c r="K2278" t="s">
        <v>13666</v>
      </c>
      <c r="L2278">
        <v>2278</v>
      </c>
    </row>
    <row r="2279" spans="1:12">
      <c r="A2279" t="str">
        <f>_xlfn.CONCAT(REPT("0",8-LEN(Rapportage!A2281)),Rapportage!A2281)</f>
        <v>00000000</v>
      </c>
      <c r="B2279" t="str">
        <f>IF(Rapportage!B2281 ="0", "          ", "          ")</f>
        <v xml:space="preserve">          </v>
      </c>
      <c r="C2279" t="str">
        <f>_xlfn.CONCAT(REPT("0",5-LEN(Rapportage!C2281)),Rapportage!C2281)</f>
        <v>00000</v>
      </c>
      <c r="D2279" t="s">
        <v>13668</v>
      </c>
      <c r="E2279" t="s">
        <v>13669</v>
      </c>
      <c r="F2279" t="s">
        <v>13670</v>
      </c>
      <c r="G2279" t="s">
        <v>13671</v>
      </c>
      <c r="H2279" t="s">
        <v>13673</v>
      </c>
      <c r="I2279" s="3" t="str">
        <f>IF(Rapportage!I2281="","",IF(($M$1-$L$1)&gt;=0,IF(LEN(TEXT(Rapportage!I2281*100,"000000"))=3,_xlfn.CONCAT(0,TEXT(Rapportage!I2281*100,"0000,""00")),TEXT(Rapportage!I2281*100,"0000"",""00")),""""))</f>
        <v/>
      </c>
      <c r="K2279" t="s">
        <v>13672</v>
      </c>
      <c r="L2279">
        <v>2279</v>
      </c>
    </row>
    <row r="2280" spans="1:12">
      <c r="A2280" t="str">
        <f>_xlfn.CONCAT(REPT("0",8-LEN(Rapportage!A2282)),Rapportage!A2282)</f>
        <v>00000000</v>
      </c>
      <c r="B2280" t="str">
        <f>IF(Rapportage!B2282 ="0", "          ", "          ")</f>
        <v xml:space="preserve">          </v>
      </c>
      <c r="C2280" t="str">
        <f>_xlfn.CONCAT(REPT("0",5-LEN(Rapportage!C2282)),Rapportage!C2282)</f>
        <v>00000</v>
      </c>
      <c r="D2280" t="s">
        <v>13674</v>
      </c>
      <c r="E2280" t="s">
        <v>13675</v>
      </c>
      <c r="F2280" t="s">
        <v>13676</v>
      </c>
      <c r="G2280" t="s">
        <v>13677</v>
      </c>
      <c r="H2280" t="s">
        <v>13679</v>
      </c>
      <c r="I2280" s="3" t="str">
        <f>IF(Rapportage!I2282="","",IF(($M$1-$L$1)&gt;=0,IF(LEN(TEXT(Rapportage!I2282*100,"000000"))=3,_xlfn.CONCAT(0,TEXT(Rapportage!I2282*100,"0000,""00")),TEXT(Rapportage!I2282*100,"0000"",""00")),""""))</f>
        <v/>
      </c>
      <c r="K2280" t="s">
        <v>13678</v>
      </c>
      <c r="L2280">
        <v>2280</v>
      </c>
    </row>
    <row r="2281" spans="1:12">
      <c r="A2281" t="str">
        <f>_xlfn.CONCAT(REPT("0",8-LEN(Rapportage!A2283)),Rapportage!A2283)</f>
        <v>00000000</v>
      </c>
      <c r="B2281" t="str">
        <f>IF(Rapportage!B2283 ="0", "          ", "          ")</f>
        <v xml:space="preserve">          </v>
      </c>
      <c r="C2281" t="str">
        <f>_xlfn.CONCAT(REPT("0",5-LEN(Rapportage!C2283)),Rapportage!C2283)</f>
        <v>00000</v>
      </c>
      <c r="D2281" t="s">
        <v>13680</v>
      </c>
      <c r="E2281" t="s">
        <v>13681</v>
      </c>
      <c r="F2281" t="s">
        <v>13682</v>
      </c>
      <c r="G2281" t="s">
        <v>13683</v>
      </c>
      <c r="H2281" t="s">
        <v>13685</v>
      </c>
      <c r="I2281" s="3" t="str">
        <f>IF(Rapportage!I2283="","",IF(($M$1-$L$1)&gt;=0,IF(LEN(TEXT(Rapportage!I2283*100,"000000"))=3,_xlfn.CONCAT(0,TEXT(Rapportage!I2283*100,"0000,""00")),TEXT(Rapportage!I2283*100,"0000"",""00")),""""))</f>
        <v/>
      </c>
      <c r="K2281" t="s">
        <v>13684</v>
      </c>
      <c r="L2281">
        <v>2281</v>
      </c>
    </row>
    <row r="2282" spans="1:12">
      <c r="A2282" t="str">
        <f>_xlfn.CONCAT(REPT("0",8-LEN(Rapportage!A2284)),Rapportage!A2284)</f>
        <v>00000000</v>
      </c>
      <c r="B2282" t="str">
        <f>IF(Rapportage!B2284 ="0", "          ", "          ")</f>
        <v xml:space="preserve">          </v>
      </c>
      <c r="C2282" t="str">
        <f>_xlfn.CONCAT(REPT("0",5-LEN(Rapportage!C2284)),Rapportage!C2284)</f>
        <v>00000</v>
      </c>
      <c r="D2282" t="s">
        <v>13686</v>
      </c>
      <c r="E2282" t="s">
        <v>13687</v>
      </c>
      <c r="F2282" t="s">
        <v>13688</v>
      </c>
      <c r="G2282" t="s">
        <v>13689</v>
      </c>
      <c r="H2282" t="s">
        <v>13691</v>
      </c>
      <c r="I2282" s="3" t="str">
        <f>IF(Rapportage!I2284="","",IF(($M$1-$L$1)&gt;=0,IF(LEN(TEXT(Rapportage!I2284*100,"000000"))=3,_xlfn.CONCAT(0,TEXT(Rapportage!I2284*100,"0000,""00")),TEXT(Rapportage!I2284*100,"0000"",""00")),""""))</f>
        <v/>
      </c>
      <c r="K2282" t="s">
        <v>13690</v>
      </c>
      <c r="L2282">
        <v>2282</v>
      </c>
    </row>
    <row r="2283" spans="1:12">
      <c r="A2283" t="str">
        <f>_xlfn.CONCAT(REPT("0",8-LEN(Rapportage!A2285)),Rapportage!A2285)</f>
        <v>00000000</v>
      </c>
      <c r="B2283" t="str">
        <f>IF(Rapportage!B2285 ="0", "          ", "          ")</f>
        <v xml:space="preserve">          </v>
      </c>
      <c r="C2283" t="str">
        <f>_xlfn.CONCAT(REPT("0",5-LEN(Rapportage!C2285)),Rapportage!C2285)</f>
        <v>00000</v>
      </c>
      <c r="D2283" t="s">
        <v>13692</v>
      </c>
      <c r="E2283" t="s">
        <v>13693</v>
      </c>
      <c r="F2283" t="s">
        <v>13694</v>
      </c>
      <c r="G2283" t="s">
        <v>13695</v>
      </c>
      <c r="H2283" t="s">
        <v>13697</v>
      </c>
      <c r="I2283" s="3" t="str">
        <f>IF(Rapportage!I2285="","",IF(($M$1-$L$1)&gt;=0,IF(LEN(TEXT(Rapportage!I2285*100,"000000"))=3,_xlfn.CONCAT(0,TEXT(Rapportage!I2285*100,"0000,""00")),TEXT(Rapportage!I2285*100,"0000"",""00")),""""))</f>
        <v/>
      </c>
      <c r="K2283" t="s">
        <v>13696</v>
      </c>
      <c r="L2283">
        <v>2283</v>
      </c>
    </row>
    <row r="2284" spans="1:12">
      <c r="A2284" t="str">
        <f>_xlfn.CONCAT(REPT("0",8-LEN(Rapportage!A2286)),Rapportage!A2286)</f>
        <v>00000000</v>
      </c>
      <c r="B2284" t="str">
        <f>IF(Rapportage!B2286 ="0", "          ", "          ")</f>
        <v xml:space="preserve">          </v>
      </c>
      <c r="C2284" t="str">
        <f>_xlfn.CONCAT(REPT("0",5-LEN(Rapportage!C2286)),Rapportage!C2286)</f>
        <v>00000</v>
      </c>
      <c r="D2284" t="s">
        <v>13698</v>
      </c>
      <c r="E2284" t="s">
        <v>13699</v>
      </c>
      <c r="F2284" t="s">
        <v>13700</v>
      </c>
      <c r="G2284" t="s">
        <v>13701</v>
      </c>
      <c r="H2284" t="s">
        <v>13703</v>
      </c>
      <c r="I2284" s="3" t="str">
        <f>IF(Rapportage!I2286="","",IF(($M$1-$L$1)&gt;=0,IF(LEN(TEXT(Rapportage!I2286*100,"000000"))=3,_xlfn.CONCAT(0,TEXT(Rapportage!I2286*100,"0000,""00")),TEXT(Rapportage!I2286*100,"0000"",""00")),""""))</f>
        <v/>
      </c>
      <c r="K2284" t="s">
        <v>13702</v>
      </c>
      <c r="L2284">
        <v>2284</v>
      </c>
    </row>
    <row r="2285" spans="1:12">
      <c r="A2285" t="str">
        <f>_xlfn.CONCAT(REPT("0",8-LEN(Rapportage!A2287)),Rapportage!A2287)</f>
        <v>00000000</v>
      </c>
      <c r="B2285" t="str">
        <f>IF(Rapportage!B2287 ="0", "          ", "          ")</f>
        <v xml:space="preserve">          </v>
      </c>
      <c r="C2285" t="str">
        <f>_xlfn.CONCAT(REPT("0",5-LEN(Rapportage!C2287)),Rapportage!C2287)</f>
        <v>00000</v>
      </c>
      <c r="D2285" t="s">
        <v>13704</v>
      </c>
      <c r="E2285" t="s">
        <v>13705</v>
      </c>
      <c r="F2285" t="s">
        <v>13706</v>
      </c>
      <c r="G2285" t="s">
        <v>13707</v>
      </c>
      <c r="H2285" t="s">
        <v>13709</v>
      </c>
      <c r="I2285" s="3" t="str">
        <f>IF(Rapportage!I2287="","",IF(($M$1-$L$1)&gt;=0,IF(LEN(TEXT(Rapportage!I2287*100,"000000"))=3,_xlfn.CONCAT(0,TEXT(Rapportage!I2287*100,"0000,""00")),TEXT(Rapportage!I2287*100,"0000"",""00")),""""))</f>
        <v/>
      </c>
      <c r="K2285" t="s">
        <v>13708</v>
      </c>
      <c r="L2285">
        <v>2285</v>
      </c>
    </row>
    <row r="2286" spans="1:12">
      <c r="A2286" t="str">
        <f>_xlfn.CONCAT(REPT("0",8-LEN(Rapportage!A2288)),Rapportage!A2288)</f>
        <v>00000000</v>
      </c>
      <c r="B2286" t="str">
        <f>IF(Rapportage!B2288 ="0", "          ", "          ")</f>
        <v xml:space="preserve">          </v>
      </c>
      <c r="C2286" t="str">
        <f>_xlfn.CONCAT(REPT("0",5-LEN(Rapportage!C2288)),Rapportage!C2288)</f>
        <v>00000</v>
      </c>
      <c r="D2286" t="s">
        <v>13710</v>
      </c>
      <c r="E2286" t="s">
        <v>13711</v>
      </c>
      <c r="F2286" t="s">
        <v>13712</v>
      </c>
      <c r="G2286" t="s">
        <v>13713</v>
      </c>
      <c r="H2286" t="s">
        <v>13715</v>
      </c>
      <c r="I2286" s="3" t="str">
        <f>IF(Rapportage!I2288="","",IF(($M$1-$L$1)&gt;=0,IF(LEN(TEXT(Rapportage!I2288*100,"000000"))=3,_xlfn.CONCAT(0,TEXT(Rapportage!I2288*100,"0000,""00")),TEXT(Rapportage!I2288*100,"0000"",""00")),""""))</f>
        <v/>
      </c>
      <c r="K2286" t="s">
        <v>13714</v>
      </c>
      <c r="L2286">
        <v>2286</v>
      </c>
    </row>
    <row r="2287" spans="1:12">
      <c r="A2287" t="str">
        <f>_xlfn.CONCAT(REPT("0",8-LEN(Rapportage!A2289)),Rapportage!A2289)</f>
        <v>00000000</v>
      </c>
      <c r="B2287" t="str">
        <f>IF(Rapportage!B2289 ="0", "          ", "          ")</f>
        <v xml:space="preserve">          </v>
      </c>
      <c r="C2287" t="str">
        <f>_xlfn.CONCAT(REPT("0",5-LEN(Rapportage!C2289)),Rapportage!C2289)</f>
        <v>00000</v>
      </c>
      <c r="D2287" t="s">
        <v>13716</v>
      </c>
      <c r="E2287" t="s">
        <v>13717</v>
      </c>
      <c r="F2287" t="s">
        <v>13718</v>
      </c>
      <c r="G2287" t="s">
        <v>13719</v>
      </c>
      <c r="H2287" t="s">
        <v>13721</v>
      </c>
      <c r="I2287" s="3" t="str">
        <f>IF(Rapportage!I2289="","",IF(($M$1-$L$1)&gt;=0,IF(LEN(TEXT(Rapportage!I2289*100,"000000"))=3,_xlfn.CONCAT(0,TEXT(Rapportage!I2289*100,"0000,""00")),TEXT(Rapportage!I2289*100,"0000"",""00")),""""))</f>
        <v/>
      </c>
      <c r="K2287" t="s">
        <v>13720</v>
      </c>
      <c r="L2287">
        <v>2287</v>
      </c>
    </row>
    <row r="2288" spans="1:12">
      <c r="A2288" t="str">
        <f>_xlfn.CONCAT(REPT("0",8-LEN(Rapportage!A2290)),Rapportage!A2290)</f>
        <v>00000000</v>
      </c>
      <c r="B2288" t="str">
        <f>IF(Rapportage!B2290 ="0", "          ", "          ")</f>
        <v xml:space="preserve">          </v>
      </c>
      <c r="C2288" t="str">
        <f>_xlfn.CONCAT(REPT("0",5-LEN(Rapportage!C2290)),Rapportage!C2290)</f>
        <v>00000</v>
      </c>
      <c r="D2288" t="s">
        <v>13722</v>
      </c>
      <c r="E2288" t="s">
        <v>13723</v>
      </c>
      <c r="F2288" t="s">
        <v>13724</v>
      </c>
      <c r="G2288" t="s">
        <v>13725</v>
      </c>
      <c r="H2288" t="s">
        <v>13727</v>
      </c>
      <c r="I2288" s="3" t="str">
        <f>IF(Rapportage!I2290="","",IF(($M$1-$L$1)&gt;=0,IF(LEN(TEXT(Rapportage!I2290*100,"000000"))=3,_xlfn.CONCAT(0,TEXT(Rapportage!I2290*100,"0000,""00")),TEXT(Rapportage!I2290*100,"0000"",""00")),""""))</f>
        <v/>
      </c>
      <c r="K2288" t="s">
        <v>13726</v>
      </c>
      <c r="L2288">
        <v>2288</v>
      </c>
    </row>
    <row r="2289" spans="1:12">
      <c r="A2289" t="str">
        <f>_xlfn.CONCAT(REPT("0",8-LEN(Rapportage!A2291)),Rapportage!A2291)</f>
        <v>00000000</v>
      </c>
      <c r="B2289" t="str">
        <f>IF(Rapportage!B2291 ="0", "          ", "          ")</f>
        <v xml:space="preserve">          </v>
      </c>
      <c r="C2289" t="str">
        <f>_xlfn.CONCAT(REPT("0",5-LEN(Rapportage!C2291)),Rapportage!C2291)</f>
        <v>00000</v>
      </c>
      <c r="D2289" t="s">
        <v>13728</v>
      </c>
      <c r="E2289" t="s">
        <v>13729</v>
      </c>
      <c r="F2289" t="s">
        <v>13730</v>
      </c>
      <c r="G2289" t="s">
        <v>13731</v>
      </c>
      <c r="H2289" t="s">
        <v>13733</v>
      </c>
      <c r="I2289" s="3" t="str">
        <f>IF(Rapportage!I2291="","",IF(($M$1-$L$1)&gt;=0,IF(LEN(TEXT(Rapportage!I2291*100,"000000"))=3,_xlfn.CONCAT(0,TEXT(Rapportage!I2291*100,"0000,""00")),TEXT(Rapportage!I2291*100,"0000"",""00")),""""))</f>
        <v/>
      </c>
      <c r="K2289" t="s">
        <v>13732</v>
      </c>
      <c r="L2289">
        <v>2289</v>
      </c>
    </row>
    <row r="2290" spans="1:12">
      <c r="A2290" t="str">
        <f>_xlfn.CONCAT(REPT("0",8-LEN(Rapportage!A2292)),Rapportage!A2292)</f>
        <v>00000000</v>
      </c>
      <c r="B2290" t="str">
        <f>IF(Rapportage!B2292 ="0", "          ", "          ")</f>
        <v xml:space="preserve">          </v>
      </c>
      <c r="C2290" t="str">
        <f>_xlfn.CONCAT(REPT("0",5-LEN(Rapportage!C2292)),Rapportage!C2292)</f>
        <v>00000</v>
      </c>
      <c r="D2290" t="s">
        <v>13734</v>
      </c>
      <c r="E2290" t="s">
        <v>13735</v>
      </c>
      <c r="F2290" t="s">
        <v>13736</v>
      </c>
      <c r="G2290" t="s">
        <v>13737</v>
      </c>
      <c r="H2290" t="s">
        <v>13739</v>
      </c>
      <c r="I2290" s="3" t="str">
        <f>IF(Rapportage!I2292="","",IF(($M$1-$L$1)&gt;=0,IF(LEN(TEXT(Rapportage!I2292*100,"000000"))=3,_xlfn.CONCAT(0,TEXT(Rapportage!I2292*100,"0000,""00")),TEXT(Rapportage!I2292*100,"0000"",""00")),""""))</f>
        <v/>
      </c>
      <c r="K2290" t="s">
        <v>13738</v>
      </c>
      <c r="L2290">
        <v>2290</v>
      </c>
    </row>
    <row r="2291" spans="1:12">
      <c r="A2291" t="str">
        <f>_xlfn.CONCAT(REPT("0",8-LEN(Rapportage!A2293)),Rapportage!A2293)</f>
        <v>00000000</v>
      </c>
      <c r="B2291" t="str">
        <f>IF(Rapportage!B2293 ="0", "          ", "          ")</f>
        <v xml:space="preserve">          </v>
      </c>
      <c r="C2291" t="str">
        <f>_xlfn.CONCAT(REPT("0",5-LEN(Rapportage!C2293)),Rapportage!C2293)</f>
        <v>00000</v>
      </c>
      <c r="D2291" t="s">
        <v>13740</v>
      </c>
      <c r="E2291" t="s">
        <v>13741</v>
      </c>
      <c r="F2291" t="s">
        <v>13742</v>
      </c>
      <c r="G2291" t="s">
        <v>13743</v>
      </c>
      <c r="H2291" t="s">
        <v>13745</v>
      </c>
      <c r="I2291" s="3" t="str">
        <f>IF(Rapportage!I2293="","",IF(($M$1-$L$1)&gt;=0,IF(LEN(TEXT(Rapportage!I2293*100,"000000"))=3,_xlfn.CONCAT(0,TEXT(Rapportage!I2293*100,"0000,""00")),TEXT(Rapportage!I2293*100,"0000"",""00")),""""))</f>
        <v/>
      </c>
      <c r="K2291" t="s">
        <v>13744</v>
      </c>
      <c r="L2291">
        <v>2291</v>
      </c>
    </row>
    <row r="2292" spans="1:12">
      <c r="A2292" t="str">
        <f>_xlfn.CONCAT(REPT("0",8-LEN(Rapportage!A2294)),Rapportage!A2294)</f>
        <v>00000000</v>
      </c>
      <c r="B2292" t="str">
        <f>IF(Rapportage!B2294 ="0", "          ", "          ")</f>
        <v xml:space="preserve">          </v>
      </c>
      <c r="C2292" t="str">
        <f>_xlfn.CONCAT(REPT("0",5-LEN(Rapportage!C2294)),Rapportage!C2294)</f>
        <v>00000</v>
      </c>
      <c r="D2292" t="s">
        <v>13746</v>
      </c>
      <c r="E2292" t="s">
        <v>13747</v>
      </c>
      <c r="F2292" t="s">
        <v>13748</v>
      </c>
      <c r="G2292" t="s">
        <v>13749</v>
      </c>
      <c r="H2292" t="s">
        <v>13751</v>
      </c>
      <c r="I2292" s="3" t="str">
        <f>IF(Rapportage!I2294="","",IF(($M$1-$L$1)&gt;=0,IF(LEN(TEXT(Rapportage!I2294*100,"000000"))=3,_xlfn.CONCAT(0,TEXT(Rapportage!I2294*100,"0000,""00")),TEXT(Rapportage!I2294*100,"0000"",""00")),""""))</f>
        <v/>
      </c>
      <c r="K2292" t="s">
        <v>13750</v>
      </c>
      <c r="L2292">
        <v>2292</v>
      </c>
    </row>
    <row r="2293" spans="1:12">
      <c r="A2293" t="str">
        <f>_xlfn.CONCAT(REPT("0",8-LEN(Rapportage!A2295)),Rapportage!A2295)</f>
        <v>00000000</v>
      </c>
      <c r="B2293" t="str">
        <f>IF(Rapportage!B2295 ="0", "          ", "          ")</f>
        <v xml:space="preserve">          </v>
      </c>
      <c r="C2293" t="str">
        <f>_xlfn.CONCAT(REPT("0",5-LEN(Rapportage!C2295)),Rapportage!C2295)</f>
        <v>00000</v>
      </c>
      <c r="D2293" t="s">
        <v>13752</v>
      </c>
      <c r="E2293" t="s">
        <v>13753</v>
      </c>
      <c r="F2293" t="s">
        <v>13754</v>
      </c>
      <c r="G2293" t="s">
        <v>13755</v>
      </c>
      <c r="H2293" t="s">
        <v>13757</v>
      </c>
      <c r="I2293" s="3" t="str">
        <f>IF(Rapportage!I2295="","",IF(($M$1-$L$1)&gt;=0,IF(LEN(TEXT(Rapportage!I2295*100,"000000"))=3,_xlfn.CONCAT(0,TEXT(Rapportage!I2295*100,"0000,""00")),TEXT(Rapportage!I2295*100,"0000"",""00")),""""))</f>
        <v/>
      </c>
      <c r="K2293" t="s">
        <v>13756</v>
      </c>
      <c r="L2293">
        <v>2293</v>
      </c>
    </row>
    <row r="2294" spans="1:12">
      <c r="A2294" t="str">
        <f>_xlfn.CONCAT(REPT("0",8-LEN(Rapportage!A2296)),Rapportage!A2296)</f>
        <v>00000000</v>
      </c>
      <c r="B2294" t="str">
        <f>IF(Rapportage!B2296 ="0", "          ", "          ")</f>
        <v xml:space="preserve">          </v>
      </c>
      <c r="C2294" t="str">
        <f>_xlfn.CONCAT(REPT("0",5-LEN(Rapportage!C2296)),Rapportage!C2296)</f>
        <v>00000</v>
      </c>
      <c r="D2294" t="s">
        <v>13758</v>
      </c>
      <c r="E2294" t="s">
        <v>13759</v>
      </c>
      <c r="F2294" t="s">
        <v>13760</v>
      </c>
      <c r="G2294" t="s">
        <v>13761</v>
      </c>
      <c r="H2294" t="s">
        <v>13763</v>
      </c>
      <c r="I2294" s="3" t="str">
        <f>IF(Rapportage!I2296="","",IF(($M$1-$L$1)&gt;=0,IF(LEN(TEXT(Rapportage!I2296*100,"000000"))=3,_xlfn.CONCAT(0,TEXT(Rapportage!I2296*100,"0000,""00")),TEXT(Rapportage!I2296*100,"0000"",""00")),""""))</f>
        <v/>
      </c>
      <c r="K2294" t="s">
        <v>13762</v>
      </c>
      <c r="L2294">
        <v>2294</v>
      </c>
    </row>
    <row r="2295" spans="1:12">
      <c r="A2295" t="str">
        <f>_xlfn.CONCAT(REPT("0",8-LEN(Rapportage!A2297)),Rapportage!A2297)</f>
        <v>00000000</v>
      </c>
      <c r="B2295" t="str">
        <f>IF(Rapportage!B2297 ="0", "          ", "          ")</f>
        <v xml:space="preserve">          </v>
      </c>
      <c r="C2295" t="str">
        <f>_xlfn.CONCAT(REPT("0",5-LEN(Rapportage!C2297)),Rapportage!C2297)</f>
        <v>00000</v>
      </c>
      <c r="D2295" t="s">
        <v>13764</v>
      </c>
      <c r="E2295" t="s">
        <v>13765</v>
      </c>
      <c r="F2295" t="s">
        <v>13766</v>
      </c>
      <c r="G2295" t="s">
        <v>13767</v>
      </c>
      <c r="H2295" t="s">
        <v>13769</v>
      </c>
      <c r="I2295" s="3" t="str">
        <f>IF(Rapportage!I2297="","",IF(($M$1-$L$1)&gt;=0,IF(LEN(TEXT(Rapportage!I2297*100,"000000"))=3,_xlfn.CONCAT(0,TEXT(Rapportage!I2297*100,"0000,""00")),TEXT(Rapportage!I2297*100,"0000"",""00")),""""))</f>
        <v/>
      </c>
      <c r="K2295" t="s">
        <v>13768</v>
      </c>
      <c r="L2295">
        <v>2295</v>
      </c>
    </row>
    <row r="2296" spans="1:12">
      <c r="A2296" t="str">
        <f>_xlfn.CONCAT(REPT("0",8-LEN(Rapportage!A2298)),Rapportage!A2298)</f>
        <v>00000000</v>
      </c>
      <c r="B2296" t="str">
        <f>IF(Rapportage!B2298 ="0", "          ", "          ")</f>
        <v xml:space="preserve">          </v>
      </c>
      <c r="C2296" t="str">
        <f>_xlfn.CONCAT(REPT("0",5-LEN(Rapportage!C2298)),Rapportage!C2298)</f>
        <v>00000</v>
      </c>
      <c r="D2296" t="s">
        <v>13770</v>
      </c>
      <c r="E2296" t="s">
        <v>13771</v>
      </c>
      <c r="F2296" t="s">
        <v>13772</v>
      </c>
      <c r="G2296" t="s">
        <v>13773</v>
      </c>
      <c r="H2296" t="s">
        <v>13775</v>
      </c>
      <c r="I2296" s="3" t="str">
        <f>IF(Rapportage!I2298="","",IF(($M$1-$L$1)&gt;=0,IF(LEN(TEXT(Rapportage!I2298*100,"000000"))=3,_xlfn.CONCAT(0,TEXT(Rapportage!I2298*100,"0000,""00")),TEXT(Rapportage!I2298*100,"0000"",""00")),""""))</f>
        <v/>
      </c>
      <c r="K2296" t="s">
        <v>13774</v>
      </c>
      <c r="L2296">
        <v>2296</v>
      </c>
    </row>
    <row r="2297" spans="1:12">
      <c r="A2297" t="str">
        <f>_xlfn.CONCAT(REPT("0",8-LEN(Rapportage!A2299)),Rapportage!A2299)</f>
        <v>00000000</v>
      </c>
      <c r="B2297" t="str">
        <f>IF(Rapportage!B2299 ="0", "          ", "          ")</f>
        <v xml:space="preserve">          </v>
      </c>
      <c r="C2297" t="str">
        <f>_xlfn.CONCAT(REPT("0",5-LEN(Rapportage!C2299)),Rapportage!C2299)</f>
        <v>00000</v>
      </c>
      <c r="D2297" t="s">
        <v>13776</v>
      </c>
      <c r="E2297" t="s">
        <v>13777</v>
      </c>
      <c r="F2297" t="s">
        <v>13778</v>
      </c>
      <c r="G2297" t="s">
        <v>13779</v>
      </c>
      <c r="H2297" t="s">
        <v>13781</v>
      </c>
      <c r="I2297" s="3" t="str">
        <f>IF(Rapportage!I2299="","",IF(($M$1-$L$1)&gt;=0,IF(LEN(TEXT(Rapportage!I2299*100,"000000"))=3,_xlfn.CONCAT(0,TEXT(Rapportage!I2299*100,"0000,""00")),TEXT(Rapportage!I2299*100,"0000"",""00")),""""))</f>
        <v/>
      </c>
      <c r="K2297" t="s">
        <v>13780</v>
      </c>
      <c r="L2297">
        <v>2297</v>
      </c>
    </row>
    <row r="2298" spans="1:12">
      <c r="A2298" t="str">
        <f>_xlfn.CONCAT(REPT("0",8-LEN(Rapportage!A2300)),Rapportage!A2300)</f>
        <v>00000000</v>
      </c>
      <c r="B2298" t="str">
        <f>IF(Rapportage!B2300 ="0", "          ", "          ")</f>
        <v xml:space="preserve">          </v>
      </c>
      <c r="C2298" t="str">
        <f>_xlfn.CONCAT(REPT("0",5-LEN(Rapportage!C2300)),Rapportage!C2300)</f>
        <v>00000</v>
      </c>
      <c r="D2298" t="s">
        <v>13782</v>
      </c>
      <c r="E2298" t="s">
        <v>13783</v>
      </c>
      <c r="F2298" t="s">
        <v>13784</v>
      </c>
      <c r="G2298" t="s">
        <v>13785</v>
      </c>
      <c r="H2298" t="s">
        <v>13787</v>
      </c>
      <c r="I2298" s="3" t="str">
        <f>IF(Rapportage!I2300="","",IF(($M$1-$L$1)&gt;=0,IF(LEN(TEXT(Rapportage!I2300*100,"000000"))=3,_xlfn.CONCAT(0,TEXT(Rapportage!I2300*100,"0000,""00")),TEXT(Rapportage!I2300*100,"0000"",""00")),""""))</f>
        <v/>
      </c>
      <c r="K2298" t="s">
        <v>13786</v>
      </c>
      <c r="L2298">
        <v>2298</v>
      </c>
    </row>
    <row r="2299" spans="1:12">
      <c r="A2299" t="str">
        <f>_xlfn.CONCAT(REPT("0",8-LEN(Rapportage!A2301)),Rapportage!A2301)</f>
        <v>00000000</v>
      </c>
      <c r="B2299" t="str">
        <f>IF(Rapportage!B2301 ="0", "          ", "          ")</f>
        <v xml:space="preserve">          </v>
      </c>
      <c r="C2299" t="str">
        <f>_xlfn.CONCAT(REPT("0",5-LEN(Rapportage!C2301)),Rapportage!C2301)</f>
        <v>00000</v>
      </c>
      <c r="D2299" t="s">
        <v>13788</v>
      </c>
      <c r="E2299" t="s">
        <v>13789</v>
      </c>
      <c r="F2299" t="s">
        <v>13790</v>
      </c>
      <c r="G2299" t="s">
        <v>13791</v>
      </c>
      <c r="H2299" t="s">
        <v>13793</v>
      </c>
      <c r="I2299" s="3" t="str">
        <f>IF(Rapportage!I2301="","",IF(($M$1-$L$1)&gt;=0,IF(LEN(TEXT(Rapportage!I2301*100,"000000"))=3,_xlfn.CONCAT(0,TEXT(Rapportage!I2301*100,"0000,""00")),TEXT(Rapportage!I2301*100,"0000"",""00")),""""))</f>
        <v/>
      </c>
      <c r="K2299" t="s">
        <v>13792</v>
      </c>
      <c r="L2299">
        <v>2299</v>
      </c>
    </row>
    <row r="2300" spans="1:12">
      <c r="A2300" t="str">
        <f>_xlfn.CONCAT(REPT("0",8-LEN(Rapportage!A2302)),Rapportage!A2302)</f>
        <v>00000000</v>
      </c>
      <c r="B2300" t="str">
        <f>IF(Rapportage!B2302 ="0", "          ", "          ")</f>
        <v xml:space="preserve">          </v>
      </c>
      <c r="C2300" t="str">
        <f>_xlfn.CONCAT(REPT("0",5-LEN(Rapportage!C2302)),Rapportage!C2302)</f>
        <v>00000</v>
      </c>
      <c r="D2300" t="s">
        <v>13794</v>
      </c>
      <c r="E2300" t="s">
        <v>13795</v>
      </c>
      <c r="F2300" t="s">
        <v>13796</v>
      </c>
      <c r="G2300" t="s">
        <v>13797</v>
      </c>
      <c r="H2300" t="s">
        <v>13799</v>
      </c>
      <c r="I2300" s="3" t="str">
        <f>IF(Rapportage!I2302="","",IF(($M$1-$L$1)&gt;=0,IF(LEN(TEXT(Rapportage!I2302*100,"000000"))=3,_xlfn.CONCAT(0,TEXT(Rapportage!I2302*100,"0000,""00")),TEXT(Rapportage!I2302*100,"0000"",""00")),""""))</f>
        <v/>
      </c>
      <c r="K2300" t="s">
        <v>13798</v>
      </c>
      <c r="L2300">
        <v>2300</v>
      </c>
    </row>
    <row r="2301" spans="1:12">
      <c r="A2301" t="str">
        <f>_xlfn.CONCAT(REPT("0",8-LEN(Rapportage!A2303)),Rapportage!A2303)</f>
        <v>00000000</v>
      </c>
      <c r="B2301" t="str">
        <f>IF(Rapportage!B2303 ="0", "          ", "          ")</f>
        <v xml:space="preserve">          </v>
      </c>
      <c r="C2301" t="str">
        <f>_xlfn.CONCAT(REPT("0",5-LEN(Rapportage!C2303)),Rapportage!C2303)</f>
        <v>00000</v>
      </c>
      <c r="D2301" t="s">
        <v>13800</v>
      </c>
      <c r="E2301" t="s">
        <v>13801</v>
      </c>
      <c r="F2301" t="s">
        <v>13802</v>
      </c>
      <c r="G2301" t="s">
        <v>13803</v>
      </c>
      <c r="H2301" t="s">
        <v>13805</v>
      </c>
      <c r="I2301" s="3" t="str">
        <f>IF(Rapportage!I2303="","",IF(($M$1-$L$1)&gt;=0,IF(LEN(TEXT(Rapportage!I2303*100,"000000"))=3,_xlfn.CONCAT(0,TEXT(Rapportage!I2303*100,"0000,""00")),TEXT(Rapportage!I2303*100,"0000"",""00")),""""))</f>
        <v/>
      </c>
      <c r="K2301" t="s">
        <v>13804</v>
      </c>
      <c r="L2301">
        <v>2301</v>
      </c>
    </row>
    <row r="2302" spans="1:12">
      <c r="A2302" t="str">
        <f>_xlfn.CONCAT(REPT("0",8-LEN(Rapportage!A2304)),Rapportage!A2304)</f>
        <v>00000000</v>
      </c>
      <c r="B2302" t="str">
        <f>IF(Rapportage!B2304 ="0", "          ", "          ")</f>
        <v xml:space="preserve">          </v>
      </c>
      <c r="C2302" t="str">
        <f>_xlfn.CONCAT(REPT("0",5-LEN(Rapportage!C2304)),Rapportage!C2304)</f>
        <v>00000</v>
      </c>
      <c r="D2302" t="s">
        <v>13806</v>
      </c>
      <c r="E2302" t="s">
        <v>13807</v>
      </c>
      <c r="F2302" t="s">
        <v>13808</v>
      </c>
      <c r="G2302" t="s">
        <v>13809</v>
      </c>
      <c r="H2302" t="s">
        <v>13811</v>
      </c>
      <c r="I2302" s="3" t="str">
        <f>IF(Rapportage!I2304="","",IF(($M$1-$L$1)&gt;=0,IF(LEN(TEXT(Rapportage!I2304*100,"000000"))=3,_xlfn.CONCAT(0,TEXT(Rapportage!I2304*100,"0000,""00")),TEXT(Rapportage!I2304*100,"0000"",""00")),""""))</f>
        <v/>
      </c>
      <c r="K2302" t="s">
        <v>13810</v>
      </c>
      <c r="L2302">
        <v>2302</v>
      </c>
    </row>
    <row r="2303" spans="1:12">
      <c r="A2303" t="str">
        <f>_xlfn.CONCAT(REPT("0",8-LEN(Rapportage!A2305)),Rapportage!A2305)</f>
        <v>00000000</v>
      </c>
      <c r="B2303" t="str">
        <f>IF(Rapportage!B2305 ="0", "          ", "          ")</f>
        <v xml:space="preserve">          </v>
      </c>
      <c r="C2303" t="str">
        <f>_xlfn.CONCAT(REPT("0",5-LEN(Rapportage!C2305)),Rapportage!C2305)</f>
        <v>00000</v>
      </c>
      <c r="D2303" t="s">
        <v>13812</v>
      </c>
      <c r="E2303" t="s">
        <v>13813</v>
      </c>
      <c r="F2303" t="s">
        <v>13814</v>
      </c>
      <c r="G2303" t="s">
        <v>13815</v>
      </c>
      <c r="H2303" t="s">
        <v>13817</v>
      </c>
      <c r="I2303" s="3" t="str">
        <f>IF(Rapportage!I2305="","",IF(($M$1-$L$1)&gt;=0,IF(LEN(TEXT(Rapportage!I2305*100,"000000"))=3,_xlfn.CONCAT(0,TEXT(Rapportage!I2305*100,"0000,""00")),TEXT(Rapportage!I2305*100,"0000"",""00")),""""))</f>
        <v/>
      </c>
      <c r="K2303" t="s">
        <v>13816</v>
      </c>
      <c r="L2303">
        <v>2303</v>
      </c>
    </row>
    <row r="2304" spans="1:12">
      <c r="A2304" t="str">
        <f>_xlfn.CONCAT(REPT("0",8-LEN(Rapportage!A2306)),Rapportage!A2306)</f>
        <v>00000000</v>
      </c>
      <c r="B2304" t="str">
        <f>IF(Rapportage!B2306 ="0", "          ", "          ")</f>
        <v xml:space="preserve">          </v>
      </c>
      <c r="C2304" t="str">
        <f>_xlfn.CONCAT(REPT("0",5-LEN(Rapportage!C2306)),Rapportage!C2306)</f>
        <v>00000</v>
      </c>
      <c r="D2304" t="s">
        <v>13818</v>
      </c>
      <c r="E2304" t="s">
        <v>13819</v>
      </c>
      <c r="F2304" t="s">
        <v>13820</v>
      </c>
      <c r="G2304" t="s">
        <v>13821</v>
      </c>
      <c r="H2304" t="s">
        <v>13823</v>
      </c>
      <c r="I2304" s="3" t="str">
        <f>IF(Rapportage!I2306="","",IF(($M$1-$L$1)&gt;=0,IF(LEN(TEXT(Rapportage!I2306*100,"000000"))=3,_xlfn.CONCAT(0,TEXT(Rapportage!I2306*100,"0000,""00")),TEXT(Rapportage!I2306*100,"0000"",""00")),""""))</f>
        <v/>
      </c>
      <c r="K2304" t="s">
        <v>13822</v>
      </c>
      <c r="L2304">
        <v>2304</v>
      </c>
    </row>
    <row r="2305" spans="1:12">
      <c r="A2305" t="str">
        <f>_xlfn.CONCAT(REPT("0",8-LEN(Rapportage!A2307)),Rapportage!A2307)</f>
        <v>00000000</v>
      </c>
      <c r="B2305" t="str">
        <f>IF(Rapportage!B2307 ="0", "          ", "          ")</f>
        <v xml:space="preserve">          </v>
      </c>
      <c r="C2305" t="str">
        <f>_xlfn.CONCAT(REPT("0",5-LEN(Rapportage!C2307)),Rapportage!C2307)</f>
        <v>00000</v>
      </c>
      <c r="D2305" t="s">
        <v>13824</v>
      </c>
      <c r="E2305" t="s">
        <v>13825</v>
      </c>
      <c r="F2305" t="s">
        <v>13826</v>
      </c>
      <c r="G2305" t="s">
        <v>13827</v>
      </c>
      <c r="H2305" t="s">
        <v>13829</v>
      </c>
      <c r="I2305" s="3" t="str">
        <f>IF(Rapportage!I2307="","",IF(($M$1-$L$1)&gt;=0,IF(LEN(TEXT(Rapportage!I2307*100,"000000"))=3,_xlfn.CONCAT(0,TEXT(Rapportage!I2307*100,"0000,""00")),TEXT(Rapportage!I2307*100,"0000"",""00")),""""))</f>
        <v/>
      </c>
      <c r="K2305" t="s">
        <v>13828</v>
      </c>
      <c r="L2305">
        <v>2305</v>
      </c>
    </row>
    <row r="2306" spans="1:12">
      <c r="A2306" t="str">
        <f>_xlfn.CONCAT(REPT("0",8-LEN(Rapportage!A2308)),Rapportage!A2308)</f>
        <v>00000000</v>
      </c>
      <c r="B2306" t="str">
        <f>IF(Rapportage!B2308 ="0", "          ", "          ")</f>
        <v xml:space="preserve">          </v>
      </c>
      <c r="C2306" t="str">
        <f>_xlfn.CONCAT(REPT("0",5-LEN(Rapportage!C2308)),Rapportage!C2308)</f>
        <v>00000</v>
      </c>
      <c r="D2306" t="s">
        <v>13830</v>
      </c>
      <c r="E2306" t="s">
        <v>13831</v>
      </c>
      <c r="F2306" t="s">
        <v>13832</v>
      </c>
      <c r="G2306" t="s">
        <v>13833</v>
      </c>
      <c r="H2306" t="s">
        <v>13835</v>
      </c>
      <c r="I2306" s="3" t="str">
        <f>IF(Rapportage!I2308="","",IF(($M$1-$L$1)&gt;=0,IF(LEN(TEXT(Rapportage!I2308*100,"000000"))=3,_xlfn.CONCAT(0,TEXT(Rapportage!I2308*100,"0000,""00")),TEXT(Rapportage!I2308*100,"0000"",""00")),""""))</f>
        <v/>
      </c>
      <c r="K2306" t="s">
        <v>13834</v>
      </c>
      <c r="L2306">
        <v>2306</v>
      </c>
    </row>
    <row r="2307" spans="1:12">
      <c r="A2307" t="str">
        <f>_xlfn.CONCAT(REPT("0",8-LEN(Rapportage!A2309)),Rapportage!A2309)</f>
        <v>00000000</v>
      </c>
      <c r="B2307" t="str">
        <f>IF(Rapportage!B2309 ="0", "          ", "          ")</f>
        <v xml:space="preserve">          </v>
      </c>
      <c r="C2307" t="str">
        <f>_xlfn.CONCAT(REPT("0",5-LEN(Rapportage!C2309)),Rapportage!C2309)</f>
        <v>00000</v>
      </c>
      <c r="D2307" t="s">
        <v>13836</v>
      </c>
      <c r="E2307" t="s">
        <v>13837</v>
      </c>
      <c r="F2307" t="s">
        <v>13838</v>
      </c>
      <c r="G2307" t="s">
        <v>13839</v>
      </c>
      <c r="H2307" t="s">
        <v>13841</v>
      </c>
      <c r="I2307" s="3" t="str">
        <f>IF(Rapportage!I2309="","",IF(($M$1-$L$1)&gt;=0,IF(LEN(TEXT(Rapportage!I2309*100,"000000"))=3,_xlfn.CONCAT(0,TEXT(Rapportage!I2309*100,"0000,""00")),TEXT(Rapportage!I2309*100,"0000"",""00")),""""))</f>
        <v/>
      </c>
      <c r="K2307" t="s">
        <v>13840</v>
      </c>
      <c r="L2307">
        <v>2307</v>
      </c>
    </row>
    <row r="2308" spans="1:12">
      <c r="A2308" t="str">
        <f>_xlfn.CONCAT(REPT("0",8-LEN(Rapportage!A2310)),Rapportage!A2310)</f>
        <v>00000000</v>
      </c>
      <c r="B2308" t="str">
        <f>IF(Rapportage!B2310 ="0", "          ", "          ")</f>
        <v xml:space="preserve">          </v>
      </c>
      <c r="C2308" t="str">
        <f>_xlfn.CONCAT(REPT("0",5-LEN(Rapportage!C2310)),Rapportage!C2310)</f>
        <v>00000</v>
      </c>
      <c r="D2308" t="s">
        <v>13842</v>
      </c>
      <c r="E2308" t="s">
        <v>13843</v>
      </c>
      <c r="F2308" t="s">
        <v>13844</v>
      </c>
      <c r="G2308" t="s">
        <v>13845</v>
      </c>
      <c r="H2308" t="s">
        <v>13847</v>
      </c>
      <c r="I2308" s="3" t="str">
        <f>IF(Rapportage!I2310="","",IF(($M$1-$L$1)&gt;=0,IF(LEN(TEXT(Rapportage!I2310*100,"000000"))=3,_xlfn.CONCAT(0,TEXT(Rapportage!I2310*100,"0000,""00")),TEXT(Rapportage!I2310*100,"0000"",""00")),""""))</f>
        <v/>
      </c>
      <c r="K2308" t="s">
        <v>13846</v>
      </c>
      <c r="L2308">
        <v>2308</v>
      </c>
    </row>
    <row r="2309" spans="1:12">
      <c r="A2309" t="str">
        <f>_xlfn.CONCAT(REPT("0",8-LEN(Rapportage!A2311)),Rapportage!A2311)</f>
        <v>00000000</v>
      </c>
      <c r="B2309" t="str">
        <f>IF(Rapportage!B2311 ="0", "          ", "          ")</f>
        <v xml:space="preserve">          </v>
      </c>
      <c r="C2309" t="str">
        <f>_xlfn.CONCAT(REPT("0",5-LEN(Rapportage!C2311)),Rapportage!C2311)</f>
        <v>00000</v>
      </c>
      <c r="D2309" t="s">
        <v>13848</v>
      </c>
      <c r="E2309" t="s">
        <v>13849</v>
      </c>
      <c r="F2309" t="s">
        <v>13850</v>
      </c>
      <c r="G2309" t="s">
        <v>13851</v>
      </c>
      <c r="H2309" t="s">
        <v>13853</v>
      </c>
      <c r="I2309" s="3" t="str">
        <f>IF(Rapportage!I2311="","",IF(($M$1-$L$1)&gt;=0,IF(LEN(TEXT(Rapportage!I2311*100,"000000"))=3,_xlfn.CONCAT(0,TEXT(Rapportage!I2311*100,"0000,""00")),TEXT(Rapportage!I2311*100,"0000"",""00")),""""))</f>
        <v/>
      </c>
      <c r="K2309" t="s">
        <v>13852</v>
      </c>
      <c r="L2309">
        <v>2309</v>
      </c>
    </row>
    <row r="2310" spans="1:12">
      <c r="A2310" t="str">
        <f>_xlfn.CONCAT(REPT("0",8-LEN(Rapportage!A2312)),Rapportage!A2312)</f>
        <v>00000000</v>
      </c>
      <c r="B2310" t="str">
        <f>IF(Rapportage!B2312 ="0", "          ", "          ")</f>
        <v xml:space="preserve">          </v>
      </c>
      <c r="C2310" t="str">
        <f>_xlfn.CONCAT(REPT("0",5-LEN(Rapportage!C2312)),Rapportage!C2312)</f>
        <v>00000</v>
      </c>
      <c r="D2310" t="s">
        <v>13854</v>
      </c>
      <c r="E2310" t="s">
        <v>13855</v>
      </c>
      <c r="F2310" t="s">
        <v>13856</v>
      </c>
      <c r="G2310" t="s">
        <v>13857</v>
      </c>
      <c r="H2310" t="s">
        <v>13859</v>
      </c>
      <c r="I2310" s="3" t="str">
        <f>IF(Rapportage!I2312="","",IF(($M$1-$L$1)&gt;=0,IF(LEN(TEXT(Rapportage!I2312*100,"000000"))=3,_xlfn.CONCAT(0,TEXT(Rapportage!I2312*100,"0000,""00")),TEXT(Rapportage!I2312*100,"0000"",""00")),""""))</f>
        <v/>
      </c>
      <c r="K2310" t="s">
        <v>13858</v>
      </c>
      <c r="L2310">
        <v>2310</v>
      </c>
    </row>
    <row r="2311" spans="1:12">
      <c r="A2311" t="str">
        <f>_xlfn.CONCAT(REPT("0",8-LEN(Rapportage!A2313)),Rapportage!A2313)</f>
        <v>00000000</v>
      </c>
      <c r="B2311" t="str">
        <f>IF(Rapportage!B2313 ="0", "          ", "          ")</f>
        <v xml:space="preserve">          </v>
      </c>
      <c r="C2311" t="str">
        <f>_xlfn.CONCAT(REPT("0",5-LEN(Rapportage!C2313)),Rapportage!C2313)</f>
        <v>00000</v>
      </c>
      <c r="D2311" t="s">
        <v>13860</v>
      </c>
      <c r="E2311" t="s">
        <v>13861</v>
      </c>
      <c r="F2311" t="s">
        <v>13862</v>
      </c>
      <c r="G2311" t="s">
        <v>13863</v>
      </c>
      <c r="H2311" t="s">
        <v>13865</v>
      </c>
      <c r="I2311" s="3" t="str">
        <f>IF(Rapportage!I2313="","",IF(($M$1-$L$1)&gt;=0,IF(LEN(TEXT(Rapportage!I2313*100,"000000"))=3,_xlfn.CONCAT(0,TEXT(Rapportage!I2313*100,"0000,""00")),TEXT(Rapportage!I2313*100,"0000"",""00")),""""))</f>
        <v/>
      </c>
      <c r="K2311" t="s">
        <v>13864</v>
      </c>
      <c r="L2311">
        <v>2311</v>
      </c>
    </row>
    <row r="2312" spans="1:12">
      <c r="A2312" t="str">
        <f>_xlfn.CONCAT(REPT("0",8-LEN(Rapportage!A2314)),Rapportage!A2314)</f>
        <v>00000000</v>
      </c>
      <c r="B2312" t="str">
        <f>IF(Rapportage!B2314 ="0", "          ", "          ")</f>
        <v xml:space="preserve">          </v>
      </c>
      <c r="C2312" t="str">
        <f>_xlfn.CONCAT(REPT("0",5-LEN(Rapportage!C2314)),Rapportage!C2314)</f>
        <v>00000</v>
      </c>
      <c r="D2312" t="s">
        <v>13866</v>
      </c>
      <c r="E2312" t="s">
        <v>13867</v>
      </c>
      <c r="F2312" t="s">
        <v>13868</v>
      </c>
      <c r="G2312" t="s">
        <v>13869</v>
      </c>
      <c r="H2312" t="s">
        <v>13871</v>
      </c>
      <c r="I2312" s="3" t="str">
        <f>IF(Rapportage!I2314="","",IF(($M$1-$L$1)&gt;=0,IF(LEN(TEXT(Rapportage!I2314*100,"000000"))=3,_xlfn.CONCAT(0,TEXT(Rapportage!I2314*100,"0000,""00")),TEXT(Rapportage!I2314*100,"0000"",""00")),""""))</f>
        <v/>
      </c>
      <c r="K2312" t="s">
        <v>13870</v>
      </c>
      <c r="L2312">
        <v>2312</v>
      </c>
    </row>
    <row r="2313" spans="1:12">
      <c r="A2313" t="str">
        <f>_xlfn.CONCAT(REPT("0",8-LEN(Rapportage!A2315)),Rapportage!A2315)</f>
        <v>00000000</v>
      </c>
      <c r="B2313" t="str">
        <f>IF(Rapportage!B2315 ="0", "          ", "          ")</f>
        <v xml:space="preserve">          </v>
      </c>
      <c r="C2313" t="str">
        <f>_xlfn.CONCAT(REPT("0",5-LEN(Rapportage!C2315)),Rapportage!C2315)</f>
        <v>00000</v>
      </c>
      <c r="D2313" t="s">
        <v>13872</v>
      </c>
      <c r="E2313" t="s">
        <v>13873</v>
      </c>
      <c r="F2313" t="s">
        <v>13874</v>
      </c>
      <c r="G2313" t="s">
        <v>13875</v>
      </c>
      <c r="H2313" t="s">
        <v>13877</v>
      </c>
      <c r="I2313" s="3" t="str">
        <f>IF(Rapportage!I2315="","",IF(($M$1-$L$1)&gt;=0,IF(LEN(TEXT(Rapportage!I2315*100,"000000"))=3,_xlfn.CONCAT(0,TEXT(Rapportage!I2315*100,"0000,""00")),TEXT(Rapportage!I2315*100,"0000"",""00")),""""))</f>
        <v/>
      </c>
      <c r="K2313" t="s">
        <v>13876</v>
      </c>
      <c r="L2313">
        <v>2313</v>
      </c>
    </row>
    <row r="2314" spans="1:12">
      <c r="A2314" t="str">
        <f>_xlfn.CONCAT(REPT("0",8-LEN(Rapportage!A2316)),Rapportage!A2316)</f>
        <v>00000000</v>
      </c>
      <c r="B2314" t="str">
        <f>IF(Rapportage!B2316 ="0", "          ", "          ")</f>
        <v xml:space="preserve">          </v>
      </c>
      <c r="C2314" t="str">
        <f>_xlfn.CONCAT(REPT("0",5-LEN(Rapportage!C2316)),Rapportage!C2316)</f>
        <v>00000</v>
      </c>
      <c r="D2314" t="s">
        <v>13878</v>
      </c>
      <c r="E2314" t="s">
        <v>13879</v>
      </c>
      <c r="F2314" t="s">
        <v>13880</v>
      </c>
      <c r="G2314" t="s">
        <v>13881</v>
      </c>
      <c r="H2314" t="s">
        <v>13883</v>
      </c>
      <c r="I2314" s="3" t="str">
        <f>IF(Rapportage!I2316="","",IF(($M$1-$L$1)&gt;=0,IF(LEN(TEXT(Rapportage!I2316*100,"000000"))=3,_xlfn.CONCAT(0,TEXT(Rapportage!I2316*100,"0000,""00")),TEXT(Rapportage!I2316*100,"0000"",""00")),""""))</f>
        <v/>
      </c>
      <c r="K2314" t="s">
        <v>13882</v>
      </c>
      <c r="L2314">
        <v>2314</v>
      </c>
    </row>
    <row r="2315" spans="1:12">
      <c r="A2315" t="str">
        <f>_xlfn.CONCAT(REPT("0",8-LEN(Rapportage!A2317)),Rapportage!A2317)</f>
        <v>00000000</v>
      </c>
      <c r="B2315" t="str">
        <f>IF(Rapportage!B2317 ="0", "          ", "          ")</f>
        <v xml:space="preserve">          </v>
      </c>
      <c r="C2315" t="str">
        <f>_xlfn.CONCAT(REPT("0",5-LEN(Rapportage!C2317)),Rapportage!C2317)</f>
        <v>00000</v>
      </c>
      <c r="D2315" t="s">
        <v>13884</v>
      </c>
      <c r="E2315" t="s">
        <v>13885</v>
      </c>
      <c r="F2315" t="s">
        <v>13886</v>
      </c>
      <c r="G2315" t="s">
        <v>13887</v>
      </c>
      <c r="H2315" t="s">
        <v>13889</v>
      </c>
      <c r="I2315" s="3" t="str">
        <f>IF(Rapportage!I2317="","",IF(($M$1-$L$1)&gt;=0,IF(LEN(TEXT(Rapportage!I2317*100,"000000"))=3,_xlfn.CONCAT(0,TEXT(Rapportage!I2317*100,"0000,""00")),TEXT(Rapportage!I2317*100,"0000"",""00")),""""))</f>
        <v/>
      </c>
      <c r="K2315" t="s">
        <v>13888</v>
      </c>
      <c r="L2315">
        <v>2315</v>
      </c>
    </row>
    <row r="2316" spans="1:12">
      <c r="A2316" t="str">
        <f>_xlfn.CONCAT(REPT("0",8-LEN(Rapportage!A2318)),Rapportage!A2318)</f>
        <v>00000000</v>
      </c>
      <c r="B2316" t="str">
        <f>IF(Rapportage!B2318 ="0", "          ", "          ")</f>
        <v xml:space="preserve">          </v>
      </c>
      <c r="C2316" t="str">
        <f>_xlfn.CONCAT(REPT("0",5-LEN(Rapportage!C2318)),Rapportage!C2318)</f>
        <v>00000</v>
      </c>
      <c r="D2316" t="s">
        <v>13890</v>
      </c>
      <c r="E2316" t="s">
        <v>13891</v>
      </c>
      <c r="F2316" t="s">
        <v>13892</v>
      </c>
      <c r="G2316" t="s">
        <v>13893</v>
      </c>
      <c r="H2316" t="s">
        <v>13895</v>
      </c>
      <c r="I2316" s="3" t="str">
        <f>IF(Rapportage!I2318="","",IF(($M$1-$L$1)&gt;=0,IF(LEN(TEXT(Rapportage!I2318*100,"000000"))=3,_xlfn.CONCAT(0,TEXT(Rapportage!I2318*100,"0000,""00")),TEXT(Rapportage!I2318*100,"0000"",""00")),""""))</f>
        <v/>
      </c>
      <c r="K2316" t="s">
        <v>13894</v>
      </c>
      <c r="L2316">
        <v>2316</v>
      </c>
    </row>
    <row r="2317" spans="1:12">
      <c r="A2317" t="str">
        <f>_xlfn.CONCAT(REPT("0",8-LEN(Rapportage!A2319)),Rapportage!A2319)</f>
        <v>00000000</v>
      </c>
      <c r="B2317" t="str">
        <f>IF(Rapportage!B2319 ="0", "          ", "          ")</f>
        <v xml:space="preserve">          </v>
      </c>
      <c r="C2317" t="str">
        <f>_xlfn.CONCAT(REPT("0",5-LEN(Rapportage!C2319)),Rapportage!C2319)</f>
        <v>00000</v>
      </c>
      <c r="D2317" t="s">
        <v>13896</v>
      </c>
      <c r="E2317" t="s">
        <v>13897</v>
      </c>
      <c r="F2317" t="s">
        <v>13898</v>
      </c>
      <c r="G2317" t="s">
        <v>13899</v>
      </c>
      <c r="H2317" t="s">
        <v>13901</v>
      </c>
      <c r="I2317" s="3" t="str">
        <f>IF(Rapportage!I2319="","",IF(($M$1-$L$1)&gt;=0,IF(LEN(TEXT(Rapportage!I2319*100,"000000"))=3,_xlfn.CONCAT(0,TEXT(Rapportage!I2319*100,"0000,""00")),TEXT(Rapportage!I2319*100,"0000"",""00")),""""))</f>
        <v/>
      </c>
      <c r="K2317" t="s">
        <v>13900</v>
      </c>
      <c r="L2317">
        <v>2317</v>
      </c>
    </row>
    <row r="2318" spans="1:12">
      <c r="A2318" t="str">
        <f>_xlfn.CONCAT(REPT("0",8-LEN(Rapportage!A2320)),Rapportage!A2320)</f>
        <v>00000000</v>
      </c>
      <c r="B2318" t="str">
        <f>IF(Rapportage!B2320 ="0", "          ", "          ")</f>
        <v xml:space="preserve">          </v>
      </c>
      <c r="C2318" t="str">
        <f>_xlfn.CONCAT(REPT("0",5-LEN(Rapportage!C2320)),Rapportage!C2320)</f>
        <v>00000</v>
      </c>
      <c r="D2318" t="s">
        <v>13902</v>
      </c>
      <c r="E2318" t="s">
        <v>13903</v>
      </c>
      <c r="F2318" t="s">
        <v>13904</v>
      </c>
      <c r="G2318" t="s">
        <v>13905</v>
      </c>
      <c r="H2318" t="s">
        <v>13907</v>
      </c>
      <c r="I2318" s="3" t="str">
        <f>IF(Rapportage!I2320="","",IF(($M$1-$L$1)&gt;=0,IF(LEN(TEXT(Rapportage!I2320*100,"000000"))=3,_xlfn.CONCAT(0,TEXT(Rapportage!I2320*100,"0000,""00")),TEXT(Rapportage!I2320*100,"0000"",""00")),""""))</f>
        <v/>
      </c>
      <c r="K2318" t="s">
        <v>13906</v>
      </c>
      <c r="L2318">
        <v>2318</v>
      </c>
    </row>
    <row r="2319" spans="1:12">
      <c r="A2319" t="str">
        <f>_xlfn.CONCAT(REPT("0",8-LEN(Rapportage!A2321)),Rapportage!A2321)</f>
        <v>00000000</v>
      </c>
      <c r="B2319" t="str">
        <f>IF(Rapportage!B2321 ="0", "          ", "          ")</f>
        <v xml:space="preserve">          </v>
      </c>
      <c r="C2319" t="str">
        <f>_xlfn.CONCAT(REPT("0",5-LEN(Rapportage!C2321)),Rapportage!C2321)</f>
        <v>00000</v>
      </c>
      <c r="D2319" t="s">
        <v>13908</v>
      </c>
      <c r="E2319" t="s">
        <v>13909</v>
      </c>
      <c r="F2319" t="s">
        <v>13910</v>
      </c>
      <c r="G2319" t="s">
        <v>13911</v>
      </c>
      <c r="H2319" t="s">
        <v>13913</v>
      </c>
      <c r="I2319" s="3" t="str">
        <f>IF(Rapportage!I2321="","",IF(($M$1-$L$1)&gt;=0,IF(LEN(TEXT(Rapportage!I2321*100,"000000"))=3,_xlfn.CONCAT(0,TEXT(Rapportage!I2321*100,"0000,""00")),TEXT(Rapportage!I2321*100,"0000"",""00")),""""))</f>
        <v/>
      </c>
      <c r="K2319" t="s">
        <v>13912</v>
      </c>
      <c r="L2319">
        <v>2319</v>
      </c>
    </row>
    <row r="2320" spans="1:12">
      <c r="A2320" t="str">
        <f>_xlfn.CONCAT(REPT("0",8-LEN(Rapportage!A2322)),Rapportage!A2322)</f>
        <v>00000000</v>
      </c>
      <c r="B2320" t="str">
        <f>IF(Rapportage!B2322 ="0", "          ", "          ")</f>
        <v xml:space="preserve">          </v>
      </c>
      <c r="C2320" t="str">
        <f>_xlfn.CONCAT(REPT("0",5-LEN(Rapportage!C2322)),Rapportage!C2322)</f>
        <v>00000</v>
      </c>
      <c r="D2320" t="s">
        <v>13914</v>
      </c>
      <c r="E2320" t="s">
        <v>13915</v>
      </c>
      <c r="F2320" t="s">
        <v>13916</v>
      </c>
      <c r="G2320" t="s">
        <v>13917</v>
      </c>
      <c r="H2320" t="s">
        <v>13919</v>
      </c>
      <c r="I2320" s="3" t="str">
        <f>IF(Rapportage!I2322="","",IF(($M$1-$L$1)&gt;=0,IF(LEN(TEXT(Rapportage!I2322*100,"000000"))=3,_xlfn.CONCAT(0,TEXT(Rapportage!I2322*100,"0000,""00")),TEXT(Rapportage!I2322*100,"0000"",""00")),""""))</f>
        <v/>
      </c>
      <c r="K2320" t="s">
        <v>13918</v>
      </c>
      <c r="L2320">
        <v>2320</v>
      </c>
    </row>
    <row r="2321" spans="1:12">
      <c r="A2321" t="str">
        <f>_xlfn.CONCAT(REPT("0",8-LEN(Rapportage!A2323)),Rapportage!A2323)</f>
        <v>00000000</v>
      </c>
      <c r="B2321" t="str">
        <f>IF(Rapportage!B2323 ="0", "          ", "          ")</f>
        <v xml:space="preserve">          </v>
      </c>
      <c r="C2321" t="str">
        <f>_xlfn.CONCAT(REPT("0",5-LEN(Rapportage!C2323)),Rapportage!C2323)</f>
        <v>00000</v>
      </c>
      <c r="D2321" t="s">
        <v>13920</v>
      </c>
      <c r="E2321" t="s">
        <v>13921</v>
      </c>
      <c r="F2321" t="s">
        <v>13922</v>
      </c>
      <c r="G2321" t="s">
        <v>13923</v>
      </c>
      <c r="H2321" t="s">
        <v>13925</v>
      </c>
      <c r="I2321" s="3" t="str">
        <f>IF(Rapportage!I2323="","",IF(($M$1-$L$1)&gt;=0,IF(LEN(TEXT(Rapportage!I2323*100,"000000"))=3,_xlfn.CONCAT(0,TEXT(Rapportage!I2323*100,"0000,""00")),TEXT(Rapportage!I2323*100,"0000"",""00")),""""))</f>
        <v/>
      </c>
      <c r="K2321" t="s">
        <v>13924</v>
      </c>
      <c r="L2321">
        <v>2321</v>
      </c>
    </row>
    <row r="2322" spans="1:12">
      <c r="A2322" t="str">
        <f>_xlfn.CONCAT(REPT("0",8-LEN(Rapportage!A2324)),Rapportage!A2324)</f>
        <v>00000000</v>
      </c>
      <c r="B2322" t="str">
        <f>IF(Rapportage!B2324 ="0", "          ", "          ")</f>
        <v xml:space="preserve">          </v>
      </c>
      <c r="C2322" t="str">
        <f>_xlfn.CONCAT(REPT("0",5-LEN(Rapportage!C2324)),Rapportage!C2324)</f>
        <v>00000</v>
      </c>
      <c r="D2322" t="s">
        <v>13926</v>
      </c>
      <c r="E2322" t="s">
        <v>13927</v>
      </c>
      <c r="F2322" t="s">
        <v>13928</v>
      </c>
      <c r="G2322" t="s">
        <v>13929</v>
      </c>
      <c r="H2322" t="s">
        <v>13931</v>
      </c>
      <c r="I2322" s="3" t="str">
        <f>IF(Rapportage!I2324="","",IF(($M$1-$L$1)&gt;=0,IF(LEN(TEXT(Rapportage!I2324*100,"000000"))=3,_xlfn.CONCAT(0,TEXT(Rapportage!I2324*100,"0000,""00")),TEXT(Rapportage!I2324*100,"0000"",""00")),""""))</f>
        <v/>
      </c>
      <c r="K2322" t="s">
        <v>13930</v>
      </c>
      <c r="L2322">
        <v>2322</v>
      </c>
    </row>
    <row r="2323" spans="1:12">
      <c r="A2323" t="str">
        <f>_xlfn.CONCAT(REPT("0",8-LEN(Rapportage!A2325)),Rapportage!A2325)</f>
        <v>00000000</v>
      </c>
      <c r="B2323" t="str">
        <f>IF(Rapportage!B2325 ="0", "          ", "          ")</f>
        <v xml:space="preserve">          </v>
      </c>
      <c r="C2323" t="str">
        <f>_xlfn.CONCAT(REPT("0",5-LEN(Rapportage!C2325)),Rapportage!C2325)</f>
        <v>00000</v>
      </c>
      <c r="D2323" t="s">
        <v>13932</v>
      </c>
      <c r="E2323" t="s">
        <v>13933</v>
      </c>
      <c r="F2323" t="s">
        <v>13934</v>
      </c>
      <c r="G2323" t="s">
        <v>13935</v>
      </c>
      <c r="H2323" t="s">
        <v>13937</v>
      </c>
      <c r="I2323" s="3" t="str">
        <f>IF(Rapportage!I2325="","",IF(($M$1-$L$1)&gt;=0,IF(LEN(TEXT(Rapportage!I2325*100,"000000"))=3,_xlfn.CONCAT(0,TEXT(Rapportage!I2325*100,"0000,""00")),TEXT(Rapportage!I2325*100,"0000"",""00")),""""))</f>
        <v/>
      </c>
      <c r="K2323" t="s">
        <v>13936</v>
      </c>
      <c r="L2323">
        <v>2323</v>
      </c>
    </row>
    <row r="2324" spans="1:12">
      <c r="A2324" t="str">
        <f>_xlfn.CONCAT(REPT("0",8-LEN(Rapportage!A2326)),Rapportage!A2326)</f>
        <v>00000000</v>
      </c>
      <c r="B2324" t="str">
        <f>IF(Rapportage!B2326 ="0", "          ", "          ")</f>
        <v xml:space="preserve">          </v>
      </c>
      <c r="C2324" t="str">
        <f>_xlfn.CONCAT(REPT("0",5-LEN(Rapportage!C2326)),Rapportage!C2326)</f>
        <v>00000</v>
      </c>
      <c r="D2324" t="s">
        <v>13938</v>
      </c>
      <c r="E2324" t="s">
        <v>13939</v>
      </c>
      <c r="F2324" t="s">
        <v>13940</v>
      </c>
      <c r="G2324" t="s">
        <v>13941</v>
      </c>
      <c r="H2324" t="s">
        <v>13943</v>
      </c>
      <c r="I2324" s="3" t="str">
        <f>IF(Rapportage!I2326="","",IF(($M$1-$L$1)&gt;=0,IF(LEN(TEXT(Rapportage!I2326*100,"000000"))=3,_xlfn.CONCAT(0,TEXT(Rapportage!I2326*100,"0000,""00")),TEXT(Rapportage!I2326*100,"0000"",""00")),""""))</f>
        <v/>
      </c>
      <c r="K2324" t="s">
        <v>13942</v>
      </c>
      <c r="L2324">
        <v>2324</v>
      </c>
    </row>
    <row r="2325" spans="1:12">
      <c r="A2325" t="str">
        <f>_xlfn.CONCAT(REPT("0",8-LEN(Rapportage!A2327)),Rapportage!A2327)</f>
        <v>00000000</v>
      </c>
      <c r="B2325" t="str">
        <f>IF(Rapportage!B2327 ="0", "          ", "          ")</f>
        <v xml:space="preserve">          </v>
      </c>
      <c r="C2325" t="str">
        <f>_xlfn.CONCAT(REPT("0",5-LEN(Rapportage!C2327)),Rapportage!C2327)</f>
        <v>00000</v>
      </c>
      <c r="D2325" t="s">
        <v>13944</v>
      </c>
      <c r="E2325" t="s">
        <v>13945</v>
      </c>
      <c r="F2325" t="s">
        <v>13946</v>
      </c>
      <c r="G2325" t="s">
        <v>13947</v>
      </c>
      <c r="H2325" t="s">
        <v>13949</v>
      </c>
      <c r="I2325" s="3" t="str">
        <f>IF(Rapportage!I2327="","",IF(($M$1-$L$1)&gt;=0,IF(LEN(TEXT(Rapportage!I2327*100,"000000"))=3,_xlfn.CONCAT(0,TEXT(Rapportage!I2327*100,"0000,""00")),TEXT(Rapportage!I2327*100,"0000"",""00")),""""))</f>
        <v/>
      </c>
      <c r="K2325" t="s">
        <v>13948</v>
      </c>
      <c r="L2325">
        <v>2325</v>
      </c>
    </row>
    <row r="2326" spans="1:12">
      <c r="A2326" t="str">
        <f>_xlfn.CONCAT(REPT("0",8-LEN(Rapportage!A2328)),Rapportage!A2328)</f>
        <v>00000000</v>
      </c>
      <c r="B2326" t="str">
        <f>IF(Rapportage!B2328 ="0", "          ", "          ")</f>
        <v xml:space="preserve">          </v>
      </c>
      <c r="C2326" t="str">
        <f>_xlfn.CONCAT(REPT("0",5-LEN(Rapportage!C2328)),Rapportage!C2328)</f>
        <v>00000</v>
      </c>
      <c r="D2326" t="s">
        <v>13950</v>
      </c>
      <c r="E2326" t="s">
        <v>13951</v>
      </c>
      <c r="F2326" t="s">
        <v>13952</v>
      </c>
      <c r="G2326" t="s">
        <v>13953</v>
      </c>
      <c r="H2326" t="s">
        <v>13955</v>
      </c>
      <c r="I2326" s="3" t="str">
        <f>IF(Rapportage!I2328="","",IF(($M$1-$L$1)&gt;=0,IF(LEN(TEXT(Rapportage!I2328*100,"000000"))=3,_xlfn.CONCAT(0,TEXT(Rapportage!I2328*100,"0000,""00")),TEXT(Rapportage!I2328*100,"0000"",""00")),""""))</f>
        <v/>
      </c>
      <c r="K2326" t="s">
        <v>13954</v>
      </c>
      <c r="L2326">
        <v>2326</v>
      </c>
    </row>
    <row r="2327" spans="1:12">
      <c r="A2327" t="str">
        <f>_xlfn.CONCAT(REPT("0",8-LEN(Rapportage!A2329)),Rapportage!A2329)</f>
        <v>00000000</v>
      </c>
      <c r="B2327" t="str">
        <f>IF(Rapportage!B2329 ="0", "          ", "          ")</f>
        <v xml:space="preserve">          </v>
      </c>
      <c r="C2327" t="str">
        <f>_xlfn.CONCAT(REPT("0",5-LEN(Rapportage!C2329)),Rapportage!C2329)</f>
        <v>00000</v>
      </c>
      <c r="D2327" t="s">
        <v>13956</v>
      </c>
      <c r="E2327" t="s">
        <v>13957</v>
      </c>
      <c r="F2327" t="s">
        <v>13958</v>
      </c>
      <c r="G2327" t="s">
        <v>13959</v>
      </c>
      <c r="H2327" t="s">
        <v>13961</v>
      </c>
      <c r="I2327" s="3" t="str">
        <f>IF(Rapportage!I2329="","",IF(($M$1-$L$1)&gt;=0,IF(LEN(TEXT(Rapportage!I2329*100,"000000"))=3,_xlfn.CONCAT(0,TEXT(Rapportage!I2329*100,"0000,""00")),TEXT(Rapportage!I2329*100,"0000"",""00")),""""))</f>
        <v/>
      </c>
      <c r="K2327" t="s">
        <v>13960</v>
      </c>
      <c r="L2327">
        <v>2327</v>
      </c>
    </row>
    <row r="2328" spans="1:12">
      <c r="A2328" t="str">
        <f>_xlfn.CONCAT(REPT("0",8-LEN(Rapportage!A2330)),Rapportage!A2330)</f>
        <v>00000000</v>
      </c>
      <c r="B2328" t="str">
        <f>IF(Rapportage!B2330 ="0", "          ", "          ")</f>
        <v xml:space="preserve">          </v>
      </c>
      <c r="C2328" t="str">
        <f>_xlfn.CONCAT(REPT("0",5-LEN(Rapportage!C2330)),Rapportage!C2330)</f>
        <v>00000</v>
      </c>
      <c r="D2328" t="s">
        <v>13962</v>
      </c>
      <c r="E2328" t="s">
        <v>13963</v>
      </c>
      <c r="F2328" t="s">
        <v>13964</v>
      </c>
      <c r="G2328" t="s">
        <v>13965</v>
      </c>
      <c r="H2328" t="s">
        <v>13967</v>
      </c>
      <c r="I2328" s="3" t="str">
        <f>IF(Rapportage!I2330="","",IF(($M$1-$L$1)&gt;=0,IF(LEN(TEXT(Rapportage!I2330*100,"000000"))=3,_xlfn.CONCAT(0,TEXT(Rapportage!I2330*100,"0000,""00")),TEXT(Rapportage!I2330*100,"0000"",""00")),""""))</f>
        <v/>
      </c>
      <c r="K2328" t="s">
        <v>13966</v>
      </c>
      <c r="L2328">
        <v>2328</v>
      </c>
    </row>
    <row r="2329" spans="1:12">
      <c r="A2329" t="str">
        <f>_xlfn.CONCAT(REPT("0",8-LEN(Rapportage!A2331)),Rapportage!A2331)</f>
        <v>00000000</v>
      </c>
      <c r="B2329" t="str">
        <f>IF(Rapportage!B2331 ="0", "          ", "          ")</f>
        <v xml:space="preserve">          </v>
      </c>
      <c r="C2329" t="str">
        <f>_xlfn.CONCAT(REPT("0",5-LEN(Rapportage!C2331)),Rapportage!C2331)</f>
        <v>00000</v>
      </c>
      <c r="D2329" t="s">
        <v>13968</v>
      </c>
      <c r="E2329" t="s">
        <v>13969</v>
      </c>
      <c r="F2329" t="s">
        <v>13970</v>
      </c>
      <c r="G2329" t="s">
        <v>13971</v>
      </c>
      <c r="H2329" t="s">
        <v>13973</v>
      </c>
      <c r="I2329" s="3" t="str">
        <f>IF(Rapportage!I2331="","",IF(($M$1-$L$1)&gt;=0,IF(LEN(TEXT(Rapportage!I2331*100,"000000"))=3,_xlfn.CONCAT(0,TEXT(Rapportage!I2331*100,"0000,""00")),TEXT(Rapportage!I2331*100,"0000"",""00")),""""))</f>
        <v/>
      </c>
      <c r="K2329" t="s">
        <v>13972</v>
      </c>
      <c r="L2329">
        <v>2329</v>
      </c>
    </row>
    <row r="2330" spans="1:12">
      <c r="A2330" t="str">
        <f>_xlfn.CONCAT(REPT("0",8-LEN(Rapportage!A2332)),Rapportage!A2332)</f>
        <v>00000000</v>
      </c>
      <c r="B2330" t="str">
        <f>IF(Rapportage!B2332 ="0", "          ", "          ")</f>
        <v xml:space="preserve">          </v>
      </c>
      <c r="C2330" t="str">
        <f>_xlfn.CONCAT(REPT("0",5-LEN(Rapportage!C2332)),Rapportage!C2332)</f>
        <v>00000</v>
      </c>
      <c r="D2330" t="s">
        <v>13974</v>
      </c>
      <c r="E2330" t="s">
        <v>13975</v>
      </c>
      <c r="F2330" t="s">
        <v>13976</v>
      </c>
      <c r="G2330" t="s">
        <v>13977</v>
      </c>
      <c r="H2330" t="s">
        <v>13979</v>
      </c>
      <c r="I2330" s="3" t="str">
        <f>IF(Rapportage!I2332="","",IF(($M$1-$L$1)&gt;=0,IF(LEN(TEXT(Rapportage!I2332*100,"000000"))=3,_xlfn.CONCAT(0,TEXT(Rapportage!I2332*100,"0000,""00")),TEXT(Rapportage!I2332*100,"0000"",""00")),""""))</f>
        <v/>
      </c>
      <c r="K2330" t="s">
        <v>13978</v>
      </c>
      <c r="L2330">
        <v>2330</v>
      </c>
    </row>
    <row r="2331" spans="1:12">
      <c r="A2331" t="str">
        <f>_xlfn.CONCAT(REPT("0",8-LEN(Rapportage!A2333)),Rapportage!A2333)</f>
        <v>00000000</v>
      </c>
      <c r="B2331" t="str">
        <f>IF(Rapportage!B2333 ="0", "          ", "          ")</f>
        <v xml:space="preserve">          </v>
      </c>
      <c r="C2331" t="str">
        <f>_xlfn.CONCAT(REPT("0",5-LEN(Rapportage!C2333)),Rapportage!C2333)</f>
        <v>00000</v>
      </c>
      <c r="D2331" t="s">
        <v>13980</v>
      </c>
      <c r="E2331" t="s">
        <v>13981</v>
      </c>
      <c r="F2331" t="s">
        <v>13982</v>
      </c>
      <c r="G2331" t="s">
        <v>13983</v>
      </c>
      <c r="H2331" t="s">
        <v>13985</v>
      </c>
      <c r="I2331" s="3" t="str">
        <f>IF(Rapportage!I2333="","",IF(($M$1-$L$1)&gt;=0,IF(LEN(TEXT(Rapportage!I2333*100,"000000"))=3,_xlfn.CONCAT(0,TEXT(Rapportage!I2333*100,"0000,""00")),TEXT(Rapportage!I2333*100,"0000"",""00")),""""))</f>
        <v/>
      </c>
      <c r="K2331" t="s">
        <v>13984</v>
      </c>
      <c r="L2331">
        <v>2331</v>
      </c>
    </row>
    <row r="2332" spans="1:12">
      <c r="A2332" t="str">
        <f>_xlfn.CONCAT(REPT("0",8-LEN(Rapportage!A2334)),Rapportage!A2334)</f>
        <v>00000000</v>
      </c>
      <c r="B2332" t="str">
        <f>IF(Rapportage!B2334 ="0", "          ", "          ")</f>
        <v xml:space="preserve">          </v>
      </c>
      <c r="C2332" t="str">
        <f>_xlfn.CONCAT(REPT("0",5-LEN(Rapportage!C2334)),Rapportage!C2334)</f>
        <v>00000</v>
      </c>
      <c r="D2332" t="s">
        <v>13986</v>
      </c>
      <c r="E2332" t="s">
        <v>13987</v>
      </c>
      <c r="F2332" t="s">
        <v>13988</v>
      </c>
      <c r="G2332" t="s">
        <v>13989</v>
      </c>
      <c r="H2332" t="s">
        <v>13991</v>
      </c>
      <c r="I2332" s="3" t="str">
        <f>IF(Rapportage!I2334="","",IF(($M$1-$L$1)&gt;=0,IF(LEN(TEXT(Rapportage!I2334*100,"000000"))=3,_xlfn.CONCAT(0,TEXT(Rapportage!I2334*100,"0000,""00")),TEXT(Rapportage!I2334*100,"0000"",""00")),""""))</f>
        <v/>
      </c>
      <c r="K2332" t="s">
        <v>13990</v>
      </c>
      <c r="L2332">
        <v>2332</v>
      </c>
    </row>
    <row r="2333" spans="1:12">
      <c r="A2333" t="str">
        <f>_xlfn.CONCAT(REPT("0",8-LEN(Rapportage!A2335)),Rapportage!A2335)</f>
        <v>00000000</v>
      </c>
      <c r="B2333" t="str">
        <f>IF(Rapportage!B2335 ="0", "          ", "          ")</f>
        <v xml:space="preserve">          </v>
      </c>
      <c r="C2333" t="str">
        <f>_xlfn.CONCAT(REPT("0",5-LEN(Rapportage!C2335)),Rapportage!C2335)</f>
        <v>00000</v>
      </c>
      <c r="D2333" t="s">
        <v>13992</v>
      </c>
      <c r="E2333" t="s">
        <v>13993</v>
      </c>
      <c r="F2333" t="s">
        <v>13994</v>
      </c>
      <c r="G2333" t="s">
        <v>13995</v>
      </c>
      <c r="H2333" t="s">
        <v>13997</v>
      </c>
      <c r="I2333" s="3" t="str">
        <f>IF(Rapportage!I2335="","",IF(($M$1-$L$1)&gt;=0,IF(LEN(TEXT(Rapportage!I2335*100,"000000"))=3,_xlfn.CONCAT(0,TEXT(Rapportage!I2335*100,"0000,""00")),TEXT(Rapportage!I2335*100,"0000"",""00")),""""))</f>
        <v/>
      </c>
      <c r="K2333" t="s">
        <v>13996</v>
      </c>
      <c r="L2333">
        <v>2333</v>
      </c>
    </row>
    <row r="2334" spans="1:12">
      <c r="A2334" t="str">
        <f>_xlfn.CONCAT(REPT("0",8-LEN(Rapportage!A2336)),Rapportage!A2336)</f>
        <v>00000000</v>
      </c>
      <c r="B2334" t="str">
        <f>IF(Rapportage!B2336 ="0", "          ", "          ")</f>
        <v xml:space="preserve">          </v>
      </c>
      <c r="C2334" t="str">
        <f>_xlfn.CONCAT(REPT("0",5-LEN(Rapportage!C2336)),Rapportage!C2336)</f>
        <v>00000</v>
      </c>
      <c r="D2334" t="s">
        <v>13998</v>
      </c>
      <c r="E2334" t="s">
        <v>13999</v>
      </c>
      <c r="F2334" t="s">
        <v>14000</v>
      </c>
      <c r="G2334" t="s">
        <v>14001</v>
      </c>
      <c r="H2334" t="s">
        <v>14003</v>
      </c>
      <c r="I2334" s="3" t="str">
        <f>IF(Rapportage!I2336="","",IF(($M$1-$L$1)&gt;=0,IF(LEN(TEXT(Rapportage!I2336*100,"000000"))=3,_xlfn.CONCAT(0,TEXT(Rapportage!I2336*100,"0000,""00")),TEXT(Rapportage!I2336*100,"0000"",""00")),""""))</f>
        <v/>
      </c>
      <c r="K2334" t="s">
        <v>14002</v>
      </c>
      <c r="L2334">
        <v>2334</v>
      </c>
    </row>
    <row r="2335" spans="1:12">
      <c r="A2335" t="str">
        <f>_xlfn.CONCAT(REPT("0",8-LEN(Rapportage!A2337)),Rapportage!A2337)</f>
        <v>00000000</v>
      </c>
      <c r="B2335" t="str">
        <f>IF(Rapportage!B2337 ="0", "          ", "          ")</f>
        <v xml:space="preserve">          </v>
      </c>
      <c r="C2335" t="str">
        <f>_xlfn.CONCAT(REPT("0",5-LEN(Rapportage!C2337)),Rapportage!C2337)</f>
        <v>00000</v>
      </c>
      <c r="D2335" t="s">
        <v>14004</v>
      </c>
      <c r="E2335" t="s">
        <v>14005</v>
      </c>
      <c r="F2335" t="s">
        <v>14006</v>
      </c>
      <c r="G2335" t="s">
        <v>14007</v>
      </c>
      <c r="H2335" t="s">
        <v>14009</v>
      </c>
      <c r="I2335" s="3" t="str">
        <f>IF(Rapportage!I2337="","",IF(($M$1-$L$1)&gt;=0,IF(LEN(TEXT(Rapportage!I2337*100,"000000"))=3,_xlfn.CONCAT(0,TEXT(Rapportage!I2337*100,"0000,""00")),TEXT(Rapportage!I2337*100,"0000"",""00")),""""))</f>
        <v/>
      </c>
      <c r="K2335" t="s">
        <v>14008</v>
      </c>
      <c r="L2335">
        <v>2335</v>
      </c>
    </row>
    <row r="2336" spans="1:12">
      <c r="A2336" t="str">
        <f>_xlfn.CONCAT(REPT("0",8-LEN(Rapportage!A2338)),Rapportage!A2338)</f>
        <v>00000000</v>
      </c>
      <c r="B2336" t="str">
        <f>IF(Rapportage!B2338 ="0", "          ", "          ")</f>
        <v xml:space="preserve">          </v>
      </c>
      <c r="C2336" t="str">
        <f>_xlfn.CONCAT(REPT("0",5-LEN(Rapportage!C2338)),Rapportage!C2338)</f>
        <v>00000</v>
      </c>
      <c r="D2336" t="s">
        <v>14010</v>
      </c>
      <c r="E2336" t="s">
        <v>14011</v>
      </c>
      <c r="F2336" t="s">
        <v>14012</v>
      </c>
      <c r="G2336" t="s">
        <v>14013</v>
      </c>
      <c r="H2336" t="s">
        <v>14015</v>
      </c>
      <c r="I2336" s="3" t="str">
        <f>IF(Rapportage!I2338="","",IF(($M$1-$L$1)&gt;=0,IF(LEN(TEXT(Rapportage!I2338*100,"000000"))=3,_xlfn.CONCAT(0,TEXT(Rapportage!I2338*100,"0000,""00")),TEXT(Rapportage!I2338*100,"0000"",""00")),""""))</f>
        <v/>
      </c>
      <c r="K2336" t="s">
        <v>14014</v>
      </c>
      <c r="L2336">
        <v>2336</v>
      </c>
    </row>
    <row r="2337" spans="1:12">
      <c r="A2337" t="str">
        <f>_xlfn.CONCAT(REPT("0",8-LEN(Rapportage!A2339)),Rapportage!A2339)</f>
        <v>00000000</v>
      </c>
      <c r="B2337" t="str">
        <f>IF(Rapportage!B2339 ="0", "          ", "          ")</f>
        <v xml:space="preserve">          </v>
      </c>
      <c r="C2337" t="str">
        <f>_xlfn.CONCAT(REPT("0",5-LEN(Rapportage!C2339)),Rapportage!C2339)</f>
        <v>00000</v>
      </c>
      <c r="D2337" t="s">
        <v>14016</v>
      </c>
      <c r="E2337" t="s">
        <v>14017</v>
      </c>
      <c r="F2337" t="s">
        <v>14018</v>
      </c>
      <c r="G2337" t="s">
        <v>14019</v>
      </c>
      <c r="H2337" t="s">
        <v>14021</v>
      </c>
      <c r="I2337" s="3" t="str">
        <f>IF(Rapportage!I2339="","",IF(($M$1-$L$1)&gt;=0,IF(LEN(TEXT(Rapportage!I2339*100,"000000"))=3,_xlfn.CONCAT(0,TEXT(Rapportage!I2339*100,"0000,""00")),TEXT(Rapportage!I2339*100,"0000"",""00")),""""))</f>
        <v/>
      </c>
      <c r="K2337" t="s">
        <v>14020</v>
      </c>
      <c r="L2337">
        <v>2337</v>
      </c>
    </row>
    <row r="2338" spans="1:12">
      <c r="A2338" t="str">
        <f>_xlfn.CONCAT(REPT("0",8-LEN(Rapportage!A2340)),Rapportage!A2340)</f>
        <v>00000000</v>
      </c>
      <c r="B2338" t="str">
        <f>IF(Rapportage!B2340 ="0", "          ", "          ")</f>
        <v xml:space="preserve">          </v>
      </c>
      <c r="C2338" t="str">
        <f>_xlfn.CONCAT(REPT("0",5-LEN(Rapportage!C2340)),Rapportage!C2340)</f>
        <v>00000</v>
      </c>
      <c r="D2338" t="s">
        <v>14022</v>
      </c>
      <c r="E2338" t="s">
        <v>14023</v>
      </c>
      <c r="F2338" t="s">
        <v>14024</v>
      </c>
      <c r="G2338" t="s">
        <v>14025</v>
      </c>
      <c r="H2338" t="s">
        <v>14027</v>
      </c>
      <c r="I2338" s="3" t="str">
        <f>IF(Rapportage!I2340="","",IF(($M$1-$L$1)&gt;=0,IF(LEN(TEXT(Rapportage!I2340*100,"000000"))=3,_xlfn.CONCAT(0,TEXT(Rapportage!I2340*100,"0000,""00")),TEXT(Rapportage!I2340*100,"0000"",""00")),""""))</f>
        <v/>
      </c>
      <c r="K2338" t="s">
        <v>14026</v>
      </c>
      <c r="L2338">
        <v>2338</v>
      </c>
    </row>
    <row r="2339" spans="1:12">
      <c r="A2339" t="str">
        <f>_xlfn.CONCAT(REPT("0",8-LEN(Rapportage!A2341)),Rapportage!A2341)</f>
        <v>00000000</v>
      </c>
      <c r="B2339" t="str">
        <f>IF(Rapportage!B2341 ="0", "          ", "          ")</f>
        <v xml:space="preserve">          </v>
      </c>
      <c r="C2339" t="str">
        <f>_xlfn.CONCAT(REPT("0",5-LEN(Rapportage!C2341)),Rapportage!C2341)</f>
        <v>00000</v>
      </c>
      <c r="D2339" t="s">
        <v>14028</v>
      </c>
      <c r="E2339" t="s">
        <v>14029</v>
      </c>
      <c r="F2339" t="s">
        <v>14030</v>
      </c>
      <c r="G2339" t="s">
        <v>14031</v>
      </c>
      <c r="H2339" t="s">
        <v>14033</v>
      </c>
      <c r="I2339" s="3" t="str">
        <f>IF(Rapportage!I2341="","",IF(($M$1-$L$1)&gt;=0,IF(LEN(TEXT(Rapportage!I2341*100,"000000"))=3,_xlfn.CONCAT(0,TEXT(Rapportage!I2341*100,"0000,""00")),TEXT(Rapportage!I2341*100,"0000"",""00")),""""))</f>
        <v/>
      </c>
      <c r="K2339" t="s">
        <v>14032</v>
      </c>
      <c r="L2339">
        <v>2339</v>
      </c>
    </row>
    <row r="2340" spans="1:12">
      <c r="A2340" t="str">
        <f>_xlfn.CONCAT(REPT("0",8-LEN(Rapportage!A2342)),Rapportage!A2342)</f>
        <v>00000000</v>
      </c>
      <c r="B2340" t="str">
        <f>IF(Rapportage!B2342 ="0", "          ", "          ")</f>
        <v xml:space="preserve">          </v>
      </c>
      <c r="C2340" t="str">
        <f>_xlfn.CONCAT(REPT("0",5-LEN(Rapportage!C2342)),Rapportage!C2342)</f>
        <v>00000</v>
      </c>
      <c r="D2340" t="s">
        <v>14034</v>
      </c>
      <c r="E2340" t="s">
        <v>14035</v>
      </c>
      <c r="F2340" t="s">
        <v>14036</v>
      </c>
      <c r="G2340" t="s">
        <v>14037</v>
      </c>
      <c r="H2340" t="s">
        <v>14039</v>
      </c>
      <c r="I2340" s="3" t="str">
        <f>IF(Rapportage!I2342="","",IF(($M$1-$L$1)&gt;=0,IF(LEN(TEXT(Rapportage!I2342*100,"000000"))=3,_xlfn.CONCAT(0,TEXT(Rapportage!I2342*100,"0000,""00")),TEXT(Rapportage!I2342*100,"0000"",""00")),""""))</f>
        <v/>
      </c>
      <c r="K2340" t="s">
        <v>14038</v>
      </c>
      <c r="L2340">
        <v>2340</v>
      </c>
    </row>
    <row r="2341" spans="1:12">
      <c r="A2341" t="str">
        <f>_xlfn.CONCAT(REPT("0",8-LEN(Rapportage!A2343)),Rapportage!A2343)</f>
        <v>00000000</v>
      </c>
      <c r="B2341" t="str">
        <f>IF(Rapportage!B2343 ="0", "          ", "          ")</f>
        <v xml:space="preserve">          </v>
      </c>
      <c r="C2341" t="str">
        <f>_xlfn.CONCAT(REPT("0",5-LEN(Rapportage!C2343)),Rapportage!C2343)</f>
        <v>00000</v>
      </c>
      <c r="D2341" t="s">
        <v>14040</v>
      </c>
      <c r="E2341" t="s">
        <v>14041</v>
      </c>
      <c r="F2341" t="s">
        <v>14042</v>
      </c>
      <c r="G2341" t="s">
        <v>14043</v>
      </c>
      <c r="H2341" t="s">
        <v>14045</v>
      </c>
      <c r="I2341" s="3" t="str">
        <f>IF(Rapportage!I2343="","",IF(($M$1-$L$1)&gt;=0,IF(LEN(TEXT(Rapportage!I2343*100,"000000"))=3,_xlfn.CONCAT(0,TEXT(Rapportage!I2343*100,"0000,""00")),TEXT(Rapportage!I2343*100,"0000"",""00")),""""))</f>
        <v/>
      </c>
      <c r="K2341" t="s">
        <v>14044</v>
      </c>
      <c r="L2341">
        <v>2341</v>
      </c>
    </row>
    <row r="2342" spans="1:12">
      <c r="A2342" t="str">
        <f>_xlfn.CONCAT(REPT("0",8-LEN(Rapportage!A2344)),Rapportage!A2344)</f>
        <v>00000000</v>
      </c>
      <c r="B2342" t="str">
        <f>IF(Rapportage!B2344 ="0", "          ", "          ")</f>
        <v xml:space="preserve">          </v>
      </c>
      <c r="C2342" t="str">
        <f>_xlfn.CONCAT(REPT("0",5-LEN(Rapportage!C2344)),Rapportage!C2344)</f>
        <v>00000</v>
      </c>
      <c r="D2342" t="s">
        <v>14046</v>
      </c>
      <c r="E2342" t="s">
        <v>14047</v>
      </c>
      <c r="F2342" t="s">
        <v>14048</v>
      </c>
      <c r="G2342" t="s">
        <v>14049</v>
      </c>
      <c r="H2342" t="s">
        <v>14051</v>
      </c>
      <c r="I2342" s="3" t="str">
        <f>IF(Rapportage!I2344="","",IF(($M$1-$L$1)&gt;=0,IF(LEN(TEXT(Rapportage!I2344*100,"000000"))=3,_xlfn.CONCAT(0,TEXT(Rapportage!I2344*100,"0000,""00")),TEXT(Rapportage!I2344*100,"0000"",""00")),""""))</f>
        <v/>
      </c>
      <c r="K2342" t="s">
        <v>14050</v>
      </c>
      <c r="L2342">
        <v>2342</v>
      </c>
    </row>
    <row r="2343" spans="1:12">
      <c r="A2343" t="str">
        <f>_xlfn.CONCAT(REPT("0",8-LEN(Rapportage!A2345)),Rapportage!A2345)</f>
        <v>00000000</v>
      </c>
      <c r="B2343" t="str">
        <f>IF(Rapportage!B2345 ="0", "          ", "          ")</f>
        <v xml:space="preserve">          </v>
      </c>
      <c r="C2343" t="str">
        <f>_xlfn.CONCAT(REPT("0",5-LEN(Rapportage!C2345)),Rapportage!C2345)</f>
        <v>00000</v>
      </c>
      <c r="D2343" t="s">
        <v>14052</v>
      </c>
      <c r="E2343" t="s">
        <v>14053</v>
      </c>
      <c r="F2343" t="s">
        <v>14054</v>
      </c>
      <c r="G2343" t="s">
        <v>14055</v>
      </c>
      <c r="H2343" t="s">
        <v>14057</v>
      </c>
      <c r="I2343" s="3" t="str">
        <f>IF(Rapportage!I2345="","",IF(($M$1-$L$1)&gt;=0,IF(LEN(TEXT(Rapportage!I2345*100,"000000"))=3,_xlfn.CONCAT(0,TEXT(Rapportage!I2345*100,"0000,""00")),TEXT(Rapportage!I2345*100,"0000"",""00")),""""))</f>
        <v/>
      </c>
      <c r="K2343" t="s">
        <v>14056</v>
      </c>
      <c r="L2343">
        <v>2343</v>
      </c>
    </row>
    <row r="2344" spans="1:12">
      <c r="A2344" t="str">
        <f>_xlfn.CONCAT(REPT("0",8-LEN(Rapportage!A2346)),Rapportage!A2346)</f>
        <v>00000000</v>
      </c>
      <c r="B2344" t="str">
        <f>IF(Rapportage!B2346 ="0", "          ", "          ")</f>
        <v xml:space="preserve">          </v>
      </c>
      <c r="C2344" t="str">
        <f>_xlfn.CONCAT(REPT("0",5-LEN(Rapportage!C2346)),Rapportage!C2346)</f>
        <v>00000</v>
      </c>
      <c r="D2344" t="s">
        <v>14058</v>
      </c>
      <c r="E2344" t="s">
        <v>14059</v>
      </c>
      <c r="F2344" t="s">
        <v>14060</v>
      </c>
      <c r="G2344" t="s">
        <v>14061</v>
      </c>
      <c r="H2344" t="s">
        <v>14063</v>
      </c>
      <c r="I2344" s="3" t="str">
        <f>IF(Rapportage!I2346="","",IF(($M$1-$L$1)&gt;=0,IF(LEN(TEXT(Rapportage!I2346*100,"000000"))=3,_xlfn.CONCAT(0,TEXT(Rapportage!I2346*100,"0000,""00")),TEXT(Rapportage!I2346*100,"0000"",""00")),""""))</f>
        <v/>
      </c>
      <c r="K2344" t="s">
        <v>14062</v>
      </c>
      <c r="L2344">
        <v>2344</v>
      </c>
    </row>
    <row r="2345" spans="1:12">
      <c r="A2345" t="str">
        <f>_xlfn.CONCAT(REPT("0",8-LEN(Rapportage!A2347)),Rapportage!A2347)</f>
        <v>00000000</v>
      </c>
      <c r="B2345" t="str">
        <f>IF(Rapportage!B2347 ="0", "          ", "          ")</f>
        <v xml:space="preserve">          </v>
      </c>
      <c r="C2345" t="str">
        <f>_xlfn.CONCAT(REPT("0",5-LEN(Rapportage!C2347)),Rapportage!C2347)</f>
        <v>00000</v>
      </c>
      <c r="D2345" t="s">
        <v>14064</v>
      </c>
      <c r="E2345" t="s">
        <v>14065</v>
      </c>
      <c r="F2345" t="s">
        <v>14066</v>
      </c>
      <c r="G2345" t="s">
        <v>14067</v>
      </c>
      <c r="H2345" t="s">
        <v>14069</v>
      </c>
      <c r="I2345" s="3" t="str">
        <f>IF(Rapportage!I2347="","",IF(($M$1-$L$1)&gt;=0,IF(LEN(TEXT(Rapportage!I2347*100,"000000"))=3,_xlfn.CONCAT(0,TEXT(Rapportage!I2347*100,"0000,""00")),TEXT(Rapportage!I2347*100,"0000"",""00")),""""))</f>
        <v/>
      </c>
      <c r="K2345" t="s">
        <v>14068</v>
      </c>
      <c r="L2345">
        <v>2345</v>
      </c>
    </row>
    <row r="2346" spans="1:12">
      <c r="A2346" t="str">
        <f>_xlfn.CONCAT(REPT("0",8-LEN(Rapportage!A2348)),Rapportage!A2348)</f>
        <v>00000000</v>
      </c>
      <c r="B2346" t="str">
        <f>IF(Rapportage!B2348 ="0", "          ", "          ")</f>
        <v xml:space="preserve">          </v>
      </c>
      <c r="C2346" t="str">
        <f>_xlfn.CONCAT(REPT("0",5-LEN(Rapportage!C2348)),Rapportage!C2348)</f>
        <v>00000</v>
      </c>
      <c r="D2346" t="s">
        <v>14070</v>
      </c>
      <c r="E2346" t="s">
        <v>14071</v>
      </c>
      <c r="F2346" t="s">
        <v>14072</v>
      </c>
      <c r="G2346" t="s">
        <v>14073</v>
      </c>
      <c r="H2346" t="s">
        <v>14075</v>
      </c>
      <c r="I2346" s="3" t="str">
        <f>IF(Rapportage!I2348="","",IF(($M$1-$L$1)&gt;=0,IF(LEN(TEXT(Rapportage!I2348*100,"000000"))=3,_xlfn.CONCAT(0,TEXT(Rapportage!I2348*100,"0000,""00")),TEXT(Rapportage!I2348*100,"0000"",""00")),""""))</f>
        <v/>
      </c>
      <c r="K2346" t="s">
        <v>14074</v>
      </c>
      <c r="L2346">
        <v>2346</v>
      </c>
    </row>
    <row r="2347" spans="1:12">
      <c r="A2347" t="str">
        <f>_xlfn.CONCAT(REPT("0",8-LEN(Rapportage!A2349)),Rapportage!A2349)</f>
        <v>00000000</v>
      </c>
      <c r="B2347" t="str">
        <f>IF(Rapportage!B2349 ="0", "          ", "          ")</f>
        <v xml:space="preserve">          </v>
      </c>
      <c r="C2347" t="str">
        <f>_xlfn.CONCAT(REPT("0",5-LEN(Rapportage!C2349)),Rapportage!C2349)</f>
        <v>00000</v>
      </c>
      <c r="D2347" t="s">
        <v>14076</v>
      </c>
      <c r="E2347" t="s">
        <v>14077</v>
      </c>
      <c r="F2347" t="s">
        <v>14078</v>
      </c>
      <c r="G2347" t="s">
        <v>14079</v>
      </c>
      <c r="H2347" t="s">
        <v>14081</v>
      </c>
      <c r="I2347" s="3" t="str">
        <f>IF(Rapportage!I2349="","",IF(($M$1-$L$1)&gt;=0,IF(LEN(TEXT(Rapportage!I2349*100,"000000"))=3,_xlfn.CONCAT(0,TEXT(Rapportage!I2349*100,"0000,""00")),TEXT(Rapportage!I2349*100,"0000"",""00")),""""))</f>
        <v/>
      </c>
      <c r="K2347" t="s">
        <v>14080</v>
      </c>
      <c r="L2347">
        <v>2347</v>
      </c>
    </row>
    <row r="2348" spans="1:12">
      <c r="A2348" t="str">
        <f>_xlfn.CONCAT(REPT("0",8-LEN(Rapportage!A2350)),Rapportage!A2350)</f>
        <v>00000000</v>
      </c>
      <c r="B2348" t="str">
        <f>IF(Rapportage!B2350 ="0", "          ", "          ")</f>
        <v xml:space="preserve">          </v>
      </c>
      <c r="C2348" t="str">
        <f>_xlfn.CONCAT(REPT("0",5-LEN(Rapportage!C2350)),Rapportage!C2350)</f>
        <v>00000</v>
      </c>
      <c r="D2348" t="s">
        <v>14082</v>
      </c>
      <c r="E2348" t="s">
        <v>14083</v>
      </c>
      <c r="F2348" t="s">
        <v>14084</v>
      </c>
      <c r="G2348" t="s">
        <v>14085</v>
      </c>
      <c r="H2348" t="s">
        <v>14087</v>
      </c>
      <c r="I2348" s="3" t="str">
        <f>IF(Rapportage!I2350="","",IF(($M$1-$L$1)&gt;=0,IF(LEN(TEXT(Rapportage!I2350*100,"000000"))=3,_xlfn.CONCAT(0,TEXT(Rapportage!I2350*100,"0000,""00")),TEXT(Rapportage!I2350*100,"0000"",""00")),""""))</f>
        <v/>
      </c>
      <c r="K2348" t="s">
        <v>14086</v>
      </c>
      <c r="L2348">
        <v>2348</v>
      </c>
    </row>
    <row r="2349" spans="1:12">
      <c r="A2349" t="str">
        <f>_xlfn.CONCAT(REPT("0",8-LEN(Rapportage!A2351)),Rapportage!A2351)</f>
        <v>00000000</v>
      </c>
      <c r="B2349" t="str">
        <f>IF(Rapportage!B2351 ="0", "          ", "          ")</f>
        <v xml:space="preserve">          </v>
      </c>
      <c r="C2349" t="str">
        <f>_xlfn.CONCAT(REPT("0",5-LEN(Rapportage!C2351)),Rapportage!C2351)</f>
        <v>00000</v>
      </c>
      <c r="D2349" t="s">
        <v>14088</v>
      </c>
      <c r="E2349" t="s">
        <v>14089</v>
      </c>
      <c r="F2349" t="s">
        <v>14090</v>
      </c>
      <c r="G2349" t="s">
        <v>14091</v>
      </c>
      <c r="H2349" t="s">
        <v>14093</v>
      </c>
      <c r="I2349" s="3" t="str">
        <f>IF(Rapportage!I2351="","",IF(($M$1-$L$1)&gt;=0,IF(LEN(TEXT(Rapportage!I2351*100,"000000"))=3,_xlfn.CONCAT(0,TEXT(Rapportage!I2351*100,"0000,""00")),TEXT(Rapportage!I2351*100,"0000"",""00")),""""))</f>
        <v/>
      </c>
      <c r="K2349" t="s">
        <v>14092</v>
      </c>
      <c r="L2349">
        <v>2349</v>
      </c>
    </row>
    <row r="2350" spans="1:12">
      <c r="A2350" t="str">
        <f>_xlfn.CONCAT(REPT("0",8-LEN(Rapportage!A2352)),Rapportage!A2352)</f>
        <v>00000000</v>
      </c>
      <c r="B2350" t="str">
        <f>IF(Rapportage!B2352 ="0", "          ", "          ")</f>
        <v xml:space="preserve">          </v>
      </c>
      <c r="C2350" t="str">
        <f>_xlfn.CONCAT(REPT("0",5-LEN(Rapportage!C2352)),Rapportage!C2352)</f>
        <v>00000</v>
      </c>
      <c r="D2350" t="s">
        <v>14094</v>
      </c>
      <c r="E2350" t="s">
        <v>14095</v>
      </c>
      <c r="F2350" t="s">
        <v>14096</v>
      </c>
      <c r="G2350" t="s">
        <v>14097</v>
      </c>
      <c r="H2350" t="s">
        <v>14099</v>
      </c>
      <c r="I2350" s="3" t="str">
        <f>IF(Rapportage!I2352="","",IF(($M$1-$L$1)&gt;=0,IF(LEN(TEXT(Rapportage!I2352*100,"000000"))=3,_xlfn.CONCAT(0,TEXT(Rapportage!I2352*100,"0000,""00")),TEXT(Rapportage!I2352*100,"0000"",""00")),""""))</f>
        <v/>
      </c>
      <c r="K2350" t="s">
        <v>14098</v>
      </c>
      <c r="L2350">
        <v>2350</v>
      </c>
    </row>
    <row r="2351" spans="1:12">
      <c r="A2351" t="str">
        <f>_xlfn.CONCAT(REPT("0",8-LEN(Rapportage!A2353)),Rapportage!A2353)</f>
        <v>00000000</v>
      </c>
      <c r="B2351" t="str">
        <f>IF(Rapportage!B2353 ="0", "          ", "          ")</f>
        <v xml:space="preserve">          </v>
      </c>
      <c r="C2351" t="str">
        <f>_xlfn.CONCAT(REPT("0",5-LEN(Rapportage!C2353)),Rapportage!C2353)</f>
        <v>00000</v>
      </c>
      <c r="D2351" t="s">
        <v>14100</v>
      </c>
      <c r="E2351" t="s">
        <v>14101</v>
      </c>
      <c r="F2351" t="s">
        <v>14102</v>
      </c>
      <c r="G2351" t="s">
        <v>14103</v>
      </c>
      <c r="H2351" t="s">
        <v>14105</v>
      </c>
      <c r="I2351" s="3" t="str">
        <f>IF(Rapportage!I2353="","",IF(($M$1-$L$1)&gt;=0,IF(LEN(TEXT(Rapportage!I2353*100,"000000"))=3,_xlfn.CONCAT(0,TEXT(Rapportage!I2353*100,"0000,""00")),TEXT(Rapportage!I2353*100,"0000"",""00")),""""))</f>
        <v/>
      </c>
      <c r="K2351" t="s">
        <v>14104</v>
      </c>
      <c r="L2351">
        <v>2351</v>
      </c>
    </row>
    <row r="2352" spans="1:12">
      <c r="A2352" t="str">
        <f>_xlfn.CONCAT(REPT("0",8-LEN(Rapportage!A2354)),Rapportage!A2354)</f>
        <v>00000000</v>
      </c>
      <c r="B2352" t="str">
        <f>IF(Rapportage!B2354 ="0", "          ", "          ")</f>
        <v xml:space="preserve">          </v>
      </c>
      <c r="C2352" t="str">
        <f>_xlfn.CONCAT(REPT("0",5-LEN(Rapportage!C2354)),Rapportage!C2354)</f>
        <v>00000</v>
      </c>
      <c r="D2352" t="s">
        <v>14106</v>
      </c>
      <c r="E2352" t="s">
        <v>14107</v>
      </c>
      <c r="F2352" t="s">
        <v>14108</v>
      </c>
      <c r="G2352" t="s">
        <v>14109</v>
      </c>
      <c r="H2352" t="s">
        <v>14111</v>
      </c>
      <c r="I2352" s="3" t="str">
        <f>IF(Rapportage!I2354="","",IF(($M$1-$L$1)&gt;=0,IF(LEN(TEXT(Rapportage!I2354*100,"000000"))=3,_xlfn.CONCAT(0,TEXT(Rapportage!I2354*100,"0000,""00")),TEXT(Rapportage!I2354*100,"0000"",""00")),""""))</f>
        <v/>
      </c>
      <c r="K2352" t="s">
        <v>14110</v>
      </c>
      <c r="L2352">
        <v>2352</v>
      </c>
    </row>
    <row r="2353" spans="1:12">
      <c r="A2353" t="str">
        <f>_xlfn.CONCAT(REPT("0",8-LEN(Rapportage!A2355)),Rapportage!A2355)</f>
        <v>00000000</v>
      </c>
      <c r="B2353" t="str">
        <f>IF(Rapportage!B2355 ="0", "          ", "          ")</f>
        <v xml:space="preserve">          </v>
      </c>
      <c r="C2353" t="str">
        <f>_xlfn.CONCAT(REPT("0",5-LEN(Rapportage!C2355)),Rapportage!C2355)</f>
        <v>00000</v>
      </c>
      <c r="D2353" t="s">
        <v>14112</v>
      </c>
      <c r="E2353" t="s">
        <v>14113</v>
      </c>
      <c r="F2353" t="s">
        <v>14114</v>
      </c>
      <c r="G2353" t="s">
        <v>14115</v>
      </c>
      <c r="H2353" t="s">
        <v>14117</v>
      </c>
      <c r="I2353" s="3" t="str">
        <f>IF(Rapportage!I2355="","",IF(($M$1-$L$1)&gt;=0,IF(LEN(TEXT(Rapportage!I2355*100,"000000"))=3,_xlfn.CONCAT(0,TEXT(Rapportage!I2355*100,"0000,""00")),TEXT(Rapportage!I2355*100,"0000"",""00")),""""))</f>
        <v/>
      </c>
      <c r="K2353" t="s">
        <v>14116</v>
      </c>
      <c r="L2353">
        <v>2353</v>
      </c>
    </row>
    <row r="2354" spans="1:12">
      <c r="A2354" t="str">
        <f>_xlfn.CONCAT(REPT("0",8-LEN(Rapportage!A2356)),Rapportage!A2356)</f>
        <v>00000000</v>
      </c>
      <c r="B2354" t="str">
        <f>IF(Rapportage!B2356 ="0", "          ", "          ")</f>
        <v xml:space="preserve">          </v>
      </c>
      <c r="C2354" t="str">
        <f>_xlfn.CONCAT(REPT("0",5-LEN(Rapportage!C2356)),Rapportage!C2356)</f>
        <v>00000</v>
      </c>
      <c r="D2354" t="s">
        <v>14118</v>
      </c>
      <c r="E2354" t="s">
        <v>14119</v>
      </c>
      <c r="F2354" t="s">
        <v>14120</v>
      </c>
      <c r="G2354" t="s">
        <v>14121</v>
      </c>
      <c r="H2354" t="s">
        <v>14123</v>
      </c>
      <c r="I2354" s="3" t="str">
        <f>IF(Rapportage!I2356="","",IF(($M$1-$L$1)&gt;=0,IF(LEN(TEXT(Rapportage!I2356*100,"000000"))=3,_xlfn.CONCAT(0,TEXT(Rapportage!I2356*100,"0000,""00")),TEXT(Rapportage!I2356*100,"0000"",""00")),""""))</f>
        <v/>
      </c>
      <c r="K2354" t="s">
        <v>14122</v>
      </c>
      <c r="L2354">
        <v>2354</v>
      </c>
    </row>
    <row r="2355" spans="1:12">
      <c r="A2355" t="str">
        <f>_xlfn.CONCAT(REPT("0",8-LEN(Rapportage!A2357)),Rapportage!A2357)</f>
        <v>00000000</v>
      </c>
      <c r="B2355" t="str">
        <f>IF(Rapportage!B2357 ="0", "          ", "          ")</f>
        <v xml:space="preserve">          </v>
      </c>
      <c r="C2355" t="str">
        <f>_xlfn.CONCAT(REPT("0",5-LEN(Rapportage!C2357)),Rapportage!C2357)</f>
        <v>00000</v>
      </c>
      <c r="D2355" t="s">
        <v>14124</v>
      </c>
      <c r="E2355" t="s">
        <v>14125</v>
      </c>
      <c r="F2355" t="s">
        <v>14126</v>
      </c>
      <c r="G2355" t="s">
        <v>14127</v>
      </c>
      <c r="H2355" t="s">
        <v>14129</v>
      </c>
      <c r="I2355" s="3" t="str">
        <f>IF(Rapportage!I2357="","",IF(($M$1-$L$1)&gt;=0,IF(LEN(TEXT(Rapportage!I2357*100,"000000"))=3,_xlfn.CONCAT(0,TEXT(Rapportage!I2357*100,"0000,""00")),TEXT(Rapportage!I2357*100,"0000"",""00")),""""))</f>
        <v/>
      </c>
      <c r="K2355" t="s">
        <v>14128</v>
      </c>
      <c r="L2355">
        <v>2355</v>
      </c>
    </row>
    <row r="2356" spans="1:12">
      <c r="A2356" t="str">
        <f>_xlfn.CONCAT(REPT("0",8-LEN(Rapportage!A2358)),Rapportage!A2358)</f>
        <v>00000000</v>
      </c>
      <c r="B2356" t="str">
        <f>IF(Rapportage!B2358 ="0", "          ", "          ")</f>
        <v xml:space="preserve">          </v>
      </c>
      <c r="C2356" t="str">
        <f>_xlfn.CONCAT(REPT("0",5-LEN(Rapportage!C2358)),Rapportage!C2358)</f>
        <v>00000</v>
      </c>
      <c r="D2356" t="s">
        <v>14130</v>
      </c>
      <c r="E2356" t="s">
        <v>14131</v>
      </c>
      <c r="F2356" t="s">
        <v>14132</v>
      </c>
      <c r="G2356" t="s">
        <v>14133</v>
      </c>
      <c r="H2356" t="s">
        <v>14135</v>
      </c>
      <c r="I2356" s="3" t="str">
        <f>IF(Rapportage!I2358="","",IF(($M$1-$L$1)&gt;=0,IF(LEN(TEXT(Rapportage!I2358*100,"000000"))=3,_xlfn.CONCAT(0,TEXT(Rapportage!I2358*100,"0000,""00")),TEXT(Rapportage!I2358*100,"0000"",""00")),""""))</f>
        <v/>
      </c>
      <c r="K2356" t="s">
        <v>14134</v>
      </c>
      <c r="L2356">
        <v>2356</v>
      </c>
    </row>
    <row r="2357" spans="1:12">
      <c r="A2357" t="str">
        <f>_xlfn.CONCAT(REPT("0",8-LEN(Rapportage!A2359)),Rapportage!A2359)</f>
        <v>00000000</v>
      </c>
      <c r="B2357" t="str">
        <f>IF(Rapportage!B2359 ="0", "          ", "          ")</f>
        <v xml:space="preserve">          </v>
      </c>
      <c r="C2357" t="str">
        <f>_xlfn.CONCAT(REPT("0",5-LEN(Rapportage!C2359)),Rapportage!C2359)</f>
        <v>00000</v>
      </c>
      <c r="D2357" t="s">
        <v>14136</v>
      </c>
      <c r="E2357" t="s">
        <v>14137</v>
      </c>
      <c r="F2357" t="s">
        <v>14138</v>
      </c>
      <c r="G2357" t="s">
        <v>14139</v>
      </c>
      <c r="H2357" t="s">
        <v>14141</v>
      </c>
      <c r="I2357" s="3" t="str">
        <f>IF(Rapportage!I2359="","",IF(($M$1-$L$1)&gt;=0,IF(LEN(TEXT(Rapportage!I2359*100,"000000"))=3,_xlfn.CONCAT(0,TEXT(Rapportage!I2359*100,"0000,""00")),TEXT(Rapportage!I2359*100,"0000"",""00")),""""))</f>
        <v/>
      </c>
      <c r="K2357" t="s">
        <v>14140</v>
      </c>
      <c r="L2357">
        <v>2357</v>
      </c>
    </row>
    <row r="2358" spans="1:12">
      <c r="A2358" t="str">
        <f>_xlfn.CONCAT(REPT("0",8-LEN(Rapportage!A2360)),Rapportage!A2360)</f>
        <v>00000000</v>
      </c>
      <c r="B2358" t="str">
        <f>IF(Rapportage!B2360 ="0", "          ", "          ")</f>
        <v xml:space="preserve">          </v>
      </c>
      <c r="C2358" t="str">
        <f>_xlfn.CONCAT(REPT("0",5-LEN(Rapportage!C2360)),Rapportage!C2360)</f>
        <v>00000</v>
      </c>
      <c r="D2358" t="s">
        <v>14142</v>
      </c>
      <c r="E2358" t="s">
        <v>14143</v>
      </c>
      <c r="F2358" t="s">
        <v>14144</v>
      </c>
      <c r="G2358" t="s">
        <v>14145</v>
      </c>
      <c r="H2358" t="s">
        <v>14147</v>
      </c>
      <c r="I2358" s="3" t="str">
        <f>IF(Rapportage!I2360="","",IF(($M$1-$L$1)&gt;=0,IF(LEN(TEXT(Rapportage!I2360*100,"000000"))=3,_xlfn.CONCAT(0,TEXT(Rapportage!I2360*100,"0000,""00")),TEXT(Rapportage!I2360*100,"0000"",""00")),""""))</f>
        <v/>
      </c>
      <c r="K2358" t="s">
        <v>14146</v>
      </c>
      <c r="L2358">
        <v>2358</v>
      </c>
    </row>
    <row r="2359" spans="1:12">
      <c r="A2359" t="str">
        <f>_xlfn.CONCAT(REPT("0",8-LEN(Rapportage!A2361)),Rapportage!A2361)</f>
        <v>00000000</v>
      </c>
      <c r="B2359" t="str">
        <f>IF(Rapportage!B2361 ="0", "          ", "          ")</f>
        <v xml:space="preserve">          </v>
      </c>
      <c r="C2359" t="str">
        <f>_xlfn.CONCAT(REPT("0",5-LEN(Rapportage!C2361)),Rapportage!C2361)</f>
        <v>00000</v>
      </c>
      <c r="D2359" t="s">
        <v>14148</v>
      </c>
      <c r="E2359" t="s">
        <v>14149</v>
      </c>
      <c r="F2359" t="s">
        <v>14150</v>
      </c>
      <c r="G2359" t="s">
        <v>14151</v>
      </c>
      <c r="H2359" t="s">
        <v>14153</v>
      </c>
      <c r="I2359" s="3" t="str">
        <f>IF(Rapportage!I2361="","",IF(($M$1-$L$1)&gt;=0,IF(LEN(TEXT(Rapportage!I2361*100,"000000"))=3,_xlfn.CONCAT(0,TEXT(Rapportage!I2361*100,"0000,""00")),TEXT(Rapportage!I2361*100,"0000"",""00")),""""))</f>
        <v/>
      </c>
      <c r="K2359" t="s">
        <v>14152</v>
      </c>
      <c r="L2359">
        <v>2359</v>
      </c>
    </row>
    <row r="2360" spans="1:12">
      <c r="A2360" t="str">
        <f>_xlfn.CONCAT(REPT("0",8-LEN(Rapportage!A2362)),Rapportage!A2362)</f>
        <v>00000000</v>
      </c>
      <c r="B2360" t="str">
        <f>IF(Rapportage!B2362 ="0", "          ", "          ")</f>
        <v xml:space="preserve">          </v>
      </c>
      <c r="C2360" t="str">
        <f>_xlfn.CONCAT(REPT("0",5-LEN(Rapportage!C2362)),Rapportage!C2362)</f>
        <v>00000</v>
      </c>
      <c r="D2360" t="s">
        <v>14154</v>
      </c>
      <c r="E2360" t="s">
        <v>14155</v>
      </c>
      <c r="F2360" t="s">
        <v>14156</v>
      </c>
      <c r="G2360" t="s">
        <v>14157</v>
      </c>
      <c r="H2360" t="s">
        <v>14159</v>
      </c>
      <c r="I2360" s="3" t="str">
        <f>IF(Rapportage!I2362="","",IF(($M$1-$L$1)&gt;=0,IF(LEN(TEXT(Rapportage!I2362*100,"000000"))=3,_xlfn.CONCAT(0,TEXT(Rapportage!I2362*100,"0000,""00")),TEXT(Rapportage!I2362*100,"0000"",""00")),""""))</f>
        <v/>
      </c>
      <c r="K2360" t="s">
        <v>14158</v>
      </c>
      <c r="L2360">
        <v>2360</v>
      </c>
    </row>
    <row r="2361" spans="1:12">
      <c r="A2361" t="str">
        <f>_xlfn.CONCAT(REPT("0",8-LEN(Rapportage!A2363)),Rapportage!A2363)</f>
        <v>00000000</v>
      </c>
      <c r="B2361" t="str">
        <f>IF(Rapportage!B2363 ="0", "          ", "          ")</f>
        <v xml:space="preserve">          </v>
      </c>
      <c r="C2361" t="str">
        <f>_xlfn.CONCAT(REPT("0",5-LEN(Rapportage!C2363)),Rapportage!C2363)</f>
        <v>00000</v>
      </c>
      <c r="D2361" t="s">
        <v>14160</v>
      </c>
      <c r="E2361" t="s">
        <v>14161</v>
      </c>
      <c r="F2361" t="s">
        <v>14162</v>
      </c>
      <c r="G2361" t="s">
        <v>14163</v>
      </c>
      <c r="H2361" t="s">
        <v>14165</v>
      </c>
      <c r="I2361" s="3" t="str">
        <f>IF(Rapportage!I2363="","",IF(($M$1-$L$1)&gt;=0,IF(LEN(TEXT(Rapportage!I2363*100,"000000"))=3,_xlfn.CONCAT(0,TEXT(Rapportage!I2363*100,"0000,""00")),TEXT(Rapportage!I2363*100,"0000"",""00")),""""))</f>
        <v/>
      </c>
      <c r="K2361" t="s">
        <v>14164</v>
      </c>
      <c r="L2361">
        <v>2361</v>
      </c>
    </row>
    <row r="2362" spans="1:12">
      <c r="A2362" t="str">
        <f>_xlfn.CONCAT(REPT("0",8-LEN(Rapportage!A2364)),Rapportage!A2364)</f>
        <v>00000000</v>
      </c>
      <c r="B2362" t="str">
        <f>IF(Rapportage!B2364 ="0", "          ", "          ")</f>
        <v xml:space="preserve">          </v>
      </c>
      <c r="C2362" t="str">
        <f>_xlfn.CONCAT(REPT("0",5-LEN(Rapportage!C2364)),Rapportage!C2364)</f>
        <v>00000</v>
      </c>
      <c r="D2362" t="s">
        <v>14166</v>
      </c>
      <c r="E2362" t="s">
        <v>14167</v>
      </c>
      <c r="F2362" t="s">
        <v>14168</v>
      </c>
      <c r="G2362" t="s">
        <v>14169</v>
      </c>
      <c r="H2362" t="s">
        <v>14171</v>
      </c>
      <c r="I2362" s="3" t="str">
        <f>IF(Rapportage!I2364="","",IF(($M$1-$L$1)&gt;=0,IF(LEN(TEXT(Rapportage!I2364*100,"000000"))=3,_xlfn.CONCAT(0,TEXT(Rapportage!I2364*100,"0000,""00")),TEXT(Rapportage!I2364*100,"0000"",""00")),""""))</f>
        <v/>
      </c>
      <c r="K2362" t="s">
        <v>14170</v>
      </c>
      <c r="L2362">
        <v>2362</v>
      </c>
    </row>
    <row r="2363" spans="1:12">
      <c r="A2363" t="str">
        <f>_xlfn.CONCAT(REPT("0",8-LEN(Rapportage!A2365)),Rapportage!A2365)</f>
        <v>00000000</v>
      </c>
      <c r="B2363" t="str">
        <f>IF(Rapportage!B2365 ="0", "          ", "          ")</f>
        <v xml:space="preserve">          </v>
      </c>
      <c r="C2363" t="str">
        <f>_xlfn.CONCAT(REPT("0",5-LEN(Rapportage!C2365)),Rapportage!C2365)</f>
        <v>00000</v>
      </c>
      <c r="D2363" t="s">
        <v>14172</v>
      </c>
      <c r="E2363" t="s">
        <v>14173</v>
      </c>
      <c r="F2363" t="s">
        <v>14174</v>
      </c>
      <c r="G2363" t="s">
        <v>14175</v>
      </c>
      <c r="H2363" t="s">
        <v>14177</v>
      </c>
      <c r="I2363" s="3" t="str">
        <f>IF(Rapportage!I2365="","",IF(($M$1-$L$1)&gt;=0,IF(LEN(TEXT(Rapportage!I2365*100,"000000"))=3,_xlfn.CONCAT(0,TEXT(Rapportage!I2365*100,"0000,""00")),TEXT(Rapportage!I2365*100,"0000"",""00")),""""))</f>
        <v/>
      </c>
      <c r="K2363" t="s">
        <v>14176</v>
      </c>
      <c r="L2363">
        <v>2363</v>
      </c>
    </row>
    <row r="2364" spans="1:12">
      <c r="A2364" t="str">
        <f>_xlfn.CONCAT(REPT("0",8-LEN(Rapportage!A2366)),Rapportage!A2366)</f>
        <v>00000000</v>
      </c>
      <c r="B2364" t="str">
        <f>IF(Rapportage!B2366 ="0", "          ", "          ")</f>
        <v xml:space="preserve">          </v>
      </c>
      <c r="C2364" t="str">
        <f>_xlfn.CONCAT(REPT("0",5-LEN(Rapportage!C2366)),Rapportage!C2366)</f>
        <v>00000</v>
      </c>
      <c r="D2364" t="s">
        <v>14178</v>
      </c>
      <c r="E2364" t="s">
        <v>14179</v>
      </c>
      <c r="F2364" t="s">
        <v>14180</v>
      </c>
      <c r="G2364" t="s">
        <v>14181</v>
      </c>
      <c r="H2364" t="s">
        <v>14183</v>
      </c>
      <c r="I2364" s="3" t="str">
        <f>IF(Rapportage!I2366="","",IF(($M$1-$L$1)&gt;=0,IF(LEN(TEXT(Rapportage!I2366*100,"000000"))=3,_xlfn.CONCAT(0,TEXT(Rapportage!I2366*100,"0000,""00")),TEXT(Rapportage!I2366*100,"0000"",""00")),""""))</f>
        <v/>
      </c>
      <c r="K2364" t="s">
        <v>14182</v>
      </c>
      <c r="L2364">
        <v>2364</v>
      </c>
    </row>
    <row r="2365" spans="1:12">
      <c r="A2365" t="str">
        <f>_xlfn.CONCAT(REPT("0",8-LEN(Rapportage!A2367)),Rapportage!A2367)</f>
        <v>00000000</v>
      </c>
      <c r="B2365" t="str">
        <f>IF(Rapportage!B2367 ="0", "          ", "          ")</f>
        <v xml:space="preserve">          </v>
      </c>
      <c r="C2365" t="str">
        <f>_xlfn.CONCAT(REPT("0",5-LEN(Rapportage!C2367)),Rapportage!C2367)</f>
        <v>00000</v>
      </c>
      <c r="D2365" t="s">
        <v>14184</v>
      </c>
      <c r="E2365" t="s">
        <v>14185</v>
      </c>
      <c r="F2365" t="s">
        <v>14186</v>
      </c>
      <c r="G2365" t="s">
        <v>14187</v>
      </c>
      <c r="H2365" t="s">
        <v>14189</v>
      </c>
      <c r="I2365" s="3" t="str">
        <f>IF(Rapportage!I2367="","",IF(($M$1-$L$1)&gt;=0,IF(LEN(TEXT(Rapportage!I2367*100,"000000"))=3,_xlfn.CONCAT(0,TEXT(Rapportage!I2367*100,"0000,""00")),TEXT(Rapportage!I2367*100,"0000"",""00")),""""))</f>
        <v/>
      </c>
      <c r="K2365" t="s">
        <v>14188</v>
      </c>
      <c r="L2365">
        <v>2365</v>
      </c>
    </row>
    <row r="2366" spans="1:12">
      <c r="A2366" t="str">
        <f>_xlfn.CONCAT(REPT("0",8-LEN(Rapportage!A2368)),Rapportage!A2368)</f>
        <v>00000000</v>
      </c>
      <c r="B2366" t="str">
        <f>IF(Rapportage!B2368 ="0", "          ", "          ")</f>
        <v xml:space="preserve">          </v>
      </c>
      <c r="C2366" t="str">
        <f>_xlfn.CONCAT(REPT("0",5-LEN(Rapportage!C2368)),Rapportage!C2368)</f>
        <v>00000</v>
      </c>
      <c r="D2366" t="s">
        <v>14190</v>
      </c>
      <c r="E2366" t="s">
        <v>14191</v>
      </c>
      <c r="F2366" t="s">
        <v>14192</v>
      </c>
      <c r="G2366" t="s">
        <v>14193</v>
      </c>
      <c r="H2366" t="s">
        <v>14195</v>
      </c>
      <c r="I2366" s="3" t="str">
        <f>IF(Rapportage!I2368="","",IF(($M$1-$L$1)&gt;=0,IF(LEN(TEXT(Rapportage!I2368*100,"000000"))=3,_xlfn.CONCAT(0,TEXT(Rapportage!I2368*100,"0000,""00")),TEXT(Rapportage!I2368*100,"0000"",""00")),""""))</f>
        <v/>
      </c>
      <c r="K2366" t="s">
        <v>14194</v>
      </c>
      <c r="L2366">
        <v>2366</v>
      </c>
    </row>
    <row r="2367" spans="1:12">
      <c r="A2367" t="str">
        <f>_xlfn.CONCAT(REPT("0",8-LEN(Rapportage!A2369)),Rapportage!A2369)</f>
        <v>00000000</v>
      </c>
      <c r="B2367" t="str">
        <f>IF(Rapportage!B2369 ="0", "          ", "          ")</f>
        <v xml:space="preserve">          </v>
      </c>
      <c r="C2367" t="str">
        <f>_xlfn.CONCAT(REPT("0",5-LEN(Rapportage!C2369)),Rapportage!C2369)</f>
        <v>00000</v>
      </c>
      <c r="D2367" t="s">
        <v>14196</v>
      </c>
      <c r="E2367" t="s">
        <v>14197</v>
      </c>
      <c r="F2367" t="s">
        <v>14198</v>
      </c>
      <c r="G2367" t="s">
        <v>14199</v>
      </c>
      <c r="H2367" t="s">
        <v>14201</v>
      </c>
      <c r="I2367" s="3" t="str">
        <f>IF(Rapportage!I2369="","",IF(($M$1-$L$1)&gt;=0,IF(LEN(TEXT(Rapportage!I2369*100,"000000"))=3,_xlfn.CONCAT(0,TEXT(Rapportage!I2369*100,"0000,""00")),TEXT(Rapportage!I2369*100,"0000"",""00")),""""))</f>
        <v/>
      </c>
      <c r="K2367" t="s">
        <v>14200</v>
      </c>
      <c r="L2367">
        <v>2367</v>
      </c>
    </row>
    <row r="2368" spans="1:12">
      <c r="A2368" t="str">
        <f>_xlfn.CONCAT(REPT("0",8-LEN(Rapportage!A2370)),Rapportage!A2370)</f>
        <v>00000000</v>
      </c>
      <c r="B2368" t="str">
        <f>IF(Rapportage!B2370 ="0", "          ", "          ")</f>
        <v xml:space="preserve">          </v>
      </c>
      <c r="C2368" t="str">
        <f>_xlfn.CONCAT(REPT("0",5-LEN(Rapportage!C2370)),Rapportage!C2370)</f>
        <v>00000</v>
      </c>
      <c r="D2368" t="s">
        <v>14202</v>
      </c>
      <c r="E2368" t="s">
        <v>14203</v>
      </c>
      <c r="F2368" t="s">
        <v>14204</v>
      </c>
      <c r="G2368" t="s">
        <v>14205</v>
      </c>
      <c r="H2368" t="s">
        <v>14207</v>
      </c>
      <c r="I2368" s="3" t="str">
        <f>IF(Rapportage!I2370="","",IF(($M$1-$L$1)&gt;=0,IF(LEN(TEXT(Rapportage!I2370*100,"000000"))=3,_xlfn.CONCAT(0,TEXT(Rapportage!I2370*100,"0000,""00")),TEXT(Rapportage!I2370*100,"0000"",""00")),""""))</f>
        <v/>
      </c>
      <c r="K2368" t="s">
        <v>14206</v>
      </c>
      <c r="L2368">
        <v>2368</v>
      </c>
    </row>
    <row r="2369" spans="1:12">
      <c r="A2369" t="str">
        <f>_xlfn.CONCAT(REPT("0",8-LEN(Rapportage!A2371)),Rapportage!A2371)</f>
        <v>00000000</v>
      </c>
      <c r="B2369" t="str">
        <f>IF(Rapportage!B2371 ="0", "          ", "          ")</f>
        <v xml:space="preserve">          </v>
      </c>
      <c r="C2369" t="str">
        <f>_xlfn.CONCAT(REPT("0",5-LEN(Rapportage!C2371)),Rapportage!C2371)</f>
        <v>00000</v>
      </c>
      <c r="D2369" t="s">
        <v>14208</v>
      </c>
      <c r="E2369" t="s">
        <v>14209</v>
      </c>
      <c r="F2369" t="s">
        <v>14210</v>
      </c>
      <c r="G2369" t="s">
        <v>14211</v>
      </c>
      <c r="H2369" t="s">
        <v>14213</v>
      </c>
      <c r="I2369" s="3" t="str">
        <f>IF(Rapportage!I2371="","",IF(($M$1-$L$1)&gt;=0,IF(LEN(TEXT(Rapportage!I2371*100,"000000"))=3,_xlfn.CONCAT(0,TEXT(Rapportage!I2371*100,"0000,""00")),TEXT(Rapportage!I2371*100,"0000"",""00")),""""))</f>
        <v/>
      </c>
      <c r="K2369" t="s">
        <v>14212</v>
      </c>
      <c r="L2369">
        <v>2369</v>
      </c>
    </row>
    <row r="2370" spans="1:12">
      <c r="A2370" t="str">
        <f>_xlfn.CONCAT(REPT("0",8-LEN(Rapportage!A2372)),Rapportage!A2372)</f>
        <v>00000000</v>
      </c>
      <c r="B2370" t="str">
        <f>IF(Rapportage!B2372 ="0", "          ", "          ")</f>
        <v xml:space="preserve">          </v>
      </c>
      <c r="C2370" t="str">
        <f>_xlfn.CONCAT(REPT("0",5-LEN(Rapportage!C2372)),Rapportage!C2372)</f>
        <v>00000</v>
      </c>
      <c r="D2370" t="s">
        <v>14214</v>
      </c>
      <c r="E2370" t="s">
        <v>14215</v>
      </c>
      <c r="F2370" t="s">
        <v>14216</v>
      </c>
      <c r="G2370" t="s">
        <v>14217</v>
      </c>
      <c r="H2370" t="s">
        <v>14219</v>
      </c>
      <c r="I2370" s="3" t="str">
        <f>IF(Rapportage!I2372="","",IF(($M$1-$L$1)&gt;=0,IF(LEN(TEXT(Rapportage!I2372*100,"000000"))=3,_xlfn.CONCAT(0,TEXT(Rapportage!I2372*100,"0000,""00")),TEXT(Rapportage!I2372*100,"0000"",""00")),""""))</f>
        <v/>
      </c>
      <c r="K2370" t="s">
        <v>14218</v>
      </c>
      <c r="L2370">
        <v>2370</v>
      </c>
    </row>
    <row r="2371" spans="1:12">
      <c r="A2371" t="str">
        <f>_xlfn.CONCAT(REPT("0",8-LEN(Rapportage!A2373)),Rapportage!A2373)</f>
        <v>00000000</v>
      </c>
      <c r="B2371" t="str">
        <f>IF(Rapportage!B2373 ="0", "          ", "          ")</f>
        <v xml:space="preserve">          </v>
      </c>
      <c r="C2371" t="str">
        <f>_xlfn.CONCAT(REPT("0",5-LEN(Rapportage!C2373)),Rapportage!C2373)</f>
        <v>00000</v>
      </c>
      <c r="D2371" t="s">
        <v>14220</v>
      </c>
      <c r="E2371" t="s">
        <v>14221</v>
      </c>
      <c r="F2371" t="s">
        <v>14222</v>
      </c>
      <c r="G2371" t="s">
        <v>14223</v>
      </c>
      <c r="H2371" t="s">
        <v>14225</v>
      </c>
      <c r="I2371" s="3" t="str">
        <f>IF(Rapportage!I2373="","",IF(($M$1-$L$1)&gt;=0,IF(LEN(TEXT(Rapportage!I2373*100,"000000"))=3,_xlfn.CONCAT(0,TEXT(Rapportage!I2373*100,"0000,""00")),TEXT(Rapportage!I2373*100,"0000"",""00")),""""))</f>
        <v/>
      </c>
      <c r="K2371" t="s">
        <v>14224</v>
      </c>
      <c r="L2371">
        <v>2371</v>
      </c>
    </row>
    <row r="2372" spans="1:12">
      <c r="A2372" t="str">
        <f>_xlfn.CONCAT(REPT("0",8-LEN(Rapportage!A2374)),Rapportage!A2374)</f>
        <v>00000000</v>
      </c>
      <c r="B2372" t="str">
        <f>IF(Rapportage!B2374 ="0", "          ", "          ")</f>
        <v xml:space="preserve">          </v>
      </c>
      <c r="C2372" t="str">
        <f>_xlfn.CONCAT(REPT("0",5-LEN(Rapportage!C2374)),Rapportage!C2374)</f>
        <v>00000</v>
      </c>
      <c r="D2372" t="s">
        <v>14226</v>
      </c>
      <c r="E2372" t="s">
        <v>14227</v>
      </c>
      <c r="F2372" t="s">
        <v>14228</v>
      </c>
      <c r="G2372" t="s">
        <v>14229</v>
      </c>
      <c r="H2372" t="s">
        <v>14231</v>
      </c>
      <c r="I2372" s="3" t="str">
        <f>IF(Rapportage!I2374="","",IF(($M$1-$L$1)&gt;=0,IF(LEN(TEXT(Rapportage!I2374*100,"000000"))=3,_xlfn.CONCAT(0,TEXT(Rapportage!I2374*100,"0000,""00")),TEXT(Rapportage!I2374*100,"0000"",""00")),""""))</f>
        <v/>
      </c>
      <c r="K2372" t="s">
        <v>14230</v>
      </c>
      <c r="L2372">
        <v>2372</v>
      </c>
    </row>
    <row r="2373" spans="1:12">
      <c r="A2373" t="str">
        <f>_xlfn.CONCAT(REPT("0",8-LEN(Rapportage!A2375)),Rapportage!A2375)</f>
        <v>00000000</v>
      </c>
      <c r="B2373" t="str">
        <f>IF(Rapportage!B2375 ="0", "          ", "          ")</f>
        <v xml:space="preserve">          </v>
      </c>
      <c r="C2373" t="str">
        <f>_xlfn.CONCAT(REPT("0",5-LEN(Rapportage!C2375)),Rapportage!C2375)</f>
        <v>00000</v>
      </c>
      <c r="D2373" t="s">
        <v>14232</v>
      </c>
      <c r="E2373" t="s">
        <v>14233</v>
      </c>
      <c r="F2373" t="s">
        <v>14234</v>
      </c>
      <c r="G2373" t="s">
        <v>14235</v>
      </c>
      <c r="H2373" t="s">
        <v>14237</v>
      </c>
      <c r="I2373" s="3" t="str">
        <f>IF(Rapportage!I2375="","",IF(($M$1-$L$1)&gt;=0,IF(LEN(TEXT(Rapportage!I2375*100,"000000"))=3,_xlfn.CONCAT(0,TEXT(Rapportage!I2375*100,"0000,""00")),TEXT(Rapportage!I2375*100,"0000"",""00")),""""))</f>
        <v/>
      </c>
      <c r="K2373" t="s">
        <v>14236</v>
      </c>
      <c r="L2373">
        <v>2373</v>
      </c>
    </row>
    <row r="2374" spans="1:12">
      <c r="A2374" t="str">
        <f>_xlfn.CONCAT(REPT("0",8-LEN(Rapportage!A2376)),Rapportage!A2376)</f>
        <v>00000000</v>
      </c>
      <c r="B2374" t="str">
        <f>IF(Rapportage!B2376 ="0", "          ", "          ")</f>
        <v xml:space="preserve">          </v>
      </c>
      <c r="C2374" t="str">
        <f>_xlfn.CONCAT(REPT("0",5-LEN(Rapportage!C2376)),Rapportage!C2376)</f>
        <v>00000</v>
      </c>
      <c r="D2374" t="s">
        <v>14238</v>
      </c>
      <c r="E2374" t="s">
        <v>14239</v>
      </c>
      <c r="F2374" t="s">
        <v>14240</v>
      </c>
      <c r="G2374" t="s">
        <v>14241</v>
      </c>
      <c r="H2374" t="s">
        <v>14243</v>
      </c>
      <c r="I2374" s="3" t="str">
        <f>IF(Rapportage!I2376="","",IF(($M$1-$L$1)&gt;=0,IF(LEN(TEXT(Rapportage!I2376*100,"000000"))=3,_xlfn.CONCAT(0,TEXT(Rapportage!I2376*100,"0000,""00")),TEXT(Rapportage!I2376*100,"0000"",""00")),""""))</f>
        <v/>
      </c>
      <c r="K2374" t="s">
        <v>14242</v>
      </c>
      <c r="L2374">
        <v>2374</v>
      </c>
    </row>
    <row r="2375" spans="1:12">
      <c r="A2375" t="str">
        <f>_xlfn.CONCAT(REPT("0",8-LEN(Rapportage!A2377)),Rapportage!A2377)</f>
        <v>00000000</v>
      </c>
      <c r="B2375" t="str">
        <f>IF(Rapportage!B2377 ="0", "          ", "          ")</f>
        <v xml:space="preserve">          </v>
      </c>
      <c r="C2375" t="str">
        <f>_xlfn.CONCAT(REPT("0",5-LEN(Rapportage!C2377)),Rapportage!C2377)</f>
        <v>00000</v>
      </c>
      <c r="D2375" t="s">
        <v>14244</v>
      </c>
      <c r="E2375" t="s">
        <v>14245</v>
      </c>
      <c r="F2375" t="s">
        <v>14246</v>
      </c>
      <c r="G2375" t="s">
        <v>14247</v>
      </c>
      <c r="H2375" t="s">
        <v>14249</v>
      </c>
      <c r="I2375" s="3" t="str">
        <f>IF(Rapportage!I2377="","",IF(($M$1-$L$1)&gt;=0,IF(LEN(TEXT(Rapportage!I2377*100,"000000"))=3,_xlfn.CONCAT(0,TEXT(Rapportage!I2377*100,"0000,""00")),TEXT(Rapportage!I2377*100,"0000"",""00")),""""))</f>
        <v/>
      </c>
      <c r="K2375" t="s">
        <v>14248</v>
      </c>
      <c r="L2375">
        <v>2375</v>
      </c>
    </row>
    <row r="2376" spans="1:12">
      <c r="A2376" t="str">
        <f>_xlfn.CONCAT(REPT("0",8-LEN(Rapportage!A2378)),Rapportage!A2378)</f>
        <v>00000000</v>
      </c>
      <c r="B2376" t="str">
        <f>IF(Rapportage!B2378 ="0", "          ", "          ")</f>
        <v xml:space="preserve">          </v>
      </c>
      <c r="C2376" t="str">
        <f>_xlfn.CONCAT(REPT("0",5-LEN(Rapportage!C2378)),Rapportage!C2378)</f>
        <v>00000</v>
      </c>
      <c r="D2376" t="s">
        <v>14250</v>
      </c>
      <c r="E2376" t="s">
        <v>14251</v>
      </c>
      <c r="F2376" t="s">
        <v>14252</v>
      </c>
      <c r="G2376" t="s">
        <v>14253</v>
      </c>
      <c r="H2376" t="s">
        <v>14255</v>
      </c>
      <c r="I2376" s="3" t="str">
        <f>IF(Rapportage!I2378="","",IF(($M$1-$L$1)&gt;=0,IF(LEN(TEXT(Rapportage!I2378*100,"000000"))=3,_xlfn.CONCAT(0,TEXT(Rapportage!I2378*100,"0000,""00")),TEXT(Rapportage!I2378*100,"0000"",""00")),""""))</f>
        <v/>
      </c>
      <c r="K2376" t="s">
        <v>14254</v>
      </c>
      <c r="L2376">
        <v>2376</v>
      </c>
    </row>
    <row r="2377" spans="1:12">
      <c r="A2377" t="str">
        <f>_xlfn.CONCAT(REPT("0",8-LEN(Rapportage!A2379)),Rapportage!A2379)</f>
        <v>00000000</v>
      </c>
      <c r="B2377" t="str">
        <f>IF(Rapportage!B2379 ="0", "          ", "          ")</f>
        <v xml:space="preserve">          </v>
      </c>
      <c r="C2377" t="str">
        <f>_xlfn.CONCAT(REPT("0",5-LEN(Rapportage!C2379)),Rapportage!C2379)</f>
        <v>00000</v>
      </c>
      <c r="D2377" t="s">
        <v>14256</v>
      </c>
      <c r="E2377" t="s">
        <v>14257</v>
      </c>
      <c r="F2377" t="s">
        <v>14258</v>
      </c>
      <c r="G2377" t="s">
        <v>14259</v>
      </c>
      <c r="H2377" t="s">
        <v>14261</v>
      </c>
      <c r="I2377" s="3" t="str">
        <f>IF(Rapportage!I2379="","",IF(($M$1-$L$1)&gt;=0,IF(LEN(TEXT(Rapportage!I2379*100,"000000"))=3,_xlfn.CONCAT(0,TEXT(Rapportage!I2379*100,"0000,""00")),TEXT(Rapportage!I2379*100,"0000"",""00")),""""))</f>
        <v/>
      </c>
      <c r="K2377" t="s">
        <v>14260</v>
      </c>
      <c r="L2377">
        <v>2377</v>
      </c>
    </row>
    <row r="2378" spans="1:12">
      <c r="A2378" t="str">
        <f>_xlfn.CONCAT(REPT("0",8-LEN(Rapportage!A2380)),Rapportage!A2380)</f>
        <v>00000000</v>
      </c>
      <c r="B2378" t="str">
        <f>IF(Rapportage!B2380 ="0", "          ", "          ")</f>
        <v xml:space="preserve">          </v>
      </c>
      <c r="C2378" t="str">
        <f>_xlfn.CONCAT(REPT("0",5-LEN(Rapportage!C2380)),Rapportage!C2380)</f>
        <v>00000</v>
      </c>
      <c r="D2378" t="s">
        <v>14262</v>
      </c>
      <c r="E2378" t="s">
        <v>14263</v>
      </c>
      <c r="F2378" t="s">
        <v>14264</v>
      </c>
      <c r="G2378" t="s">
        <v>14265</v>
      </c>
      <c r="H2378" t="s">
        <v>14267</v>
      </c>
      <c r="I2378" s="3" t="str">
        <f>IF(Rapportage!I2380="","",IF(($M$1-$L$1)&gt;=0,IF(LEN(TEXT(Rapportage!I2380*100,"000000"))=3,_xlfn.CONCAT(0,TEXT(Rapportage!I2380*100,"0000,""00")),TEXT(Rapportage!I2380*100,"0000"",""00")),""""))</f>
        <v/>
      </c>
      <c r="K2378" t="s">
        <v>14266</v>
      </c>
      <c r="L2378">
        <v>2378</v>
      </c>
    </row>
    <row r="2379" spans="1:12">
      <c r="A2379" t="str">
        <f>_xlfn.CONCAT(REPT("0",8-LEN(Rapportage!A2381)),Rapportage!A2381)</f>
        <v>00000000</v>
      </c>
      <c r="B2379" t="str">
        <f>IF(Rapportage!B2381 ="0", "          ", "          ")</f>
        <v xml:space="preserve">          </v>
      </c>
      <c r="C2379" t="str">
        <f>_xlfn.CONCAT(REPT("0",5-LEN(Rapportage!C2381)),Rapportage!C2381)</f>
        <v>00000</v>
      </c>
      <c r="D2379" t="s">
        <v>14268</v>
      </c>
      <c r="E2379" t="s">
        <v>14269</v>
      </c>
      <c r="F2379" t="s">
        <v>14270</v>
      </c>
      <c r="G2379" t="s">
        <v>14271</v>
      </c>
      <c r="H2379" t="s">
        <v>14273</v>
      </c>
      <c r="I2379" s="3" t="str">
        <f>IF(Rapportage!I2381="","",IF(($M$1-$L$1)&gt;=0,IF(LEN(TEXT(Rapportage!I2381*100,"000000"))=3,_xlfn.CONCAT(0,TEXT(Rapportage!I2381*100,"0000,""00")),TEXT(Rapportage!I2381*100,"0000"",""00")),""""))</f>
        <v/>
      </c>
      <c r="K2379" t="s">
        <v>14272</v>
      </c>
      <c r="L2379">
        <v>2379</v>
      </c>
    </row>
    <row r="2380" spans="1:12">
      <c r="A2380" t="str">
        <f>_xlfn.CONCAT(REPT("0",8-LEN(Rapportage!A2382)),Rapportage!A2382)</f>
        <v>00000000</v>
      </c>
      <c r="B2380" t="str">
        <f>IF(Rapportage!B2382 ="0", "          ", "          ")</f>
        <v xml:space="preserve">          </v>
      </c>
      <c r="C2380" t="str">
        <f>_xlfn.CONCAT(REPT("0",5-LEN(Rapportage!C2382)),Rapportage!C2382)</f>
        <v>00000</v>
      </c>
      <c r="D2380" t="s">
        <v>14274</v>
      </c>
      <c r="E2380" t="s">
        <v>14275</v>
      </c>
      <c r="F2380" t="s">
        <v>14276</v>
      </c>
      <c r="G2380" t="s">
        <v>14277</v>
      </c>
      <c r="H2380" t="s">
        <v>14279</v>
      </c>
      <c r="I2380" s="3" t="str">
        <f>IF(Rapportage!I2382="","",IF(($M$1-$L$1)&gt;=0,IF(LEN(TEXT(Rapportage!I2382*100,"000000"))=3,_xlfn.CONCAT(0,TEXT(Rapportage!I2382*100,"0000,""00")),TEXT(Rapportage!I2382*100,"0000"",""00")),""""))</f>
        <v/>
      </c>
      <c r="K2380" t="s">
        <v>14278</v>
      </c>
      <c r="L2380">
        <v>2380</v>
      </c>
    </row>
    <row r="2381" spans="1:12">
      <c r="A2381" t="str">
        <f>_xlfn.CONCAT(REPT("0",8-LEN(Rapportage!A2383)),Rapportage!A2383)</f>
        <v>00000000</v>
      </c>
      <c r="B2381" t="str">
        <f>IF(Rapportage!B2383 ="0", "          ", "          ")</f>
        <v xml:space="preserve">          </v>
      </c>
      <c r="C2381" t="str">
        <f>_xlfn.CONCAT(REPT("0",5-LEN(Rapportage!C2383)),Rapportage!C2383)</f>
        <v>00000</v>
      </c>
      <c r="D2381" t="s">
        <v>14280</v>
      </c>
      <c r="E2381" t="s">
        <v>14281</v>
      </c>
      <c r="F2381" t="s">
        <v>14282</v>
      </c>
      <c r="G2381" t="s">
        <v>14283</v>
      </c>
      <c r="H2381" t="s">
        <v>14285</v>
      </c>
      <c r="I2381" s="3" t="str">
        <f>IF(Rapportage!I2383="","",IF(($M$1-$L$1)&gt;=0,IF(LEN(TEXT(Rapportage!I2383*100,"000000"))=3,_xlfn.CONCAT(0,TEXT(Rapportage!I2383*100,"0000,""00")),TEXT(Rapportage!I2383*100,"0000"",""00")),""""))</f>
        <v/>
      </c>
      <c r="K2381" t="s">
        <v>14284</v>
      </c>
      <c r="L2381">
        <v>2381</v>
      </c>
    </row>
    <row r="2382" spans="1:12">
      <c r="A2382" t="str">
        <f>_xlfn.CONCAT(REPT("0",8-LEN(Rapportage!A2384)),Rapportage!A2384)</f>
        <v>00000000</v>
      </c>
      <c r="B2382" t="str">
        <f>IF(Rapportage!B2384 ="0", "          ", "          ")</f>
        <v xml:space="preserve">          </v>
      </c>
      <c r="C2382" t="str">
        <f>_xlfn.CONCAT(REPT("0",5-LEN(Rapportage!C2384)),Rapportage!C2384)</f>
        <v>00000</v>
      </c>
      <c r="D2382" t="s">
        <v>14286</v>
      </c>
      <c r="E2382" t="s">
        <v>14287</v>
      </c>
      <c r="F2382" t="s">
        <v>14288</v>
      </c>
      <c r="G2382" t="s">
        <v>14289</v>
      </c>
      <c r="H2382" t="s">
        <v>14291</v>
      </c>
      <c r="I2382" s="3" t="str">
        <f>IF(Rapportage!I2384="","",IF(($M$1-$L$1)&gt;=0,IF(LEN(TEXT(Rapportage!I2384*100,"000000"))=3,_xlfn.CONCAT(0,TEXT(Rapportage!I2384*100,"0000,""00")),TEXT(Rapportage!I2384*100,"0000"",""00")),""""))</f>
        <v/>
      </c>
      <c r="K2382" t="s">
        <v>14290</v>
      </c>
      <c r="L2382">
        <v>2382</v>
      </c>
    </row>
    <row r="2383" spans="1:12">
      <c r="A2383" t="str">
        <f>_xlfn.CONCAT(REPT("0",8-LEN(Rapportage!A2385)),Rapportage!A2385)</f>
        <v>00000000</v>
      </c>
      <c r="B2383" t="str">
        <f>IF(Rapportage!B2385 ="0", "          ", "          ")</f>
        <v xml:space="preserve">          </v>
      </c>
      <c r="C2383" t="str">
        <f>_xlfn.CONCAT(REPT("0",5-LEN(Rapportage!C2385)),Rapportage!C2385)</f>
        <v>00000</v>
      </c>
      <c r="D2383" t="s">
        <v>14292</v>
      </c>
      <c r="E2383" t="s">
        <v>14293</v>
      </c>
      <c r="F2383" t="s">
        <v>14294</v>
      </c>
      <c r="G2383" t="s">
        <v>14295</v>
      </c>
      <c r="H2383" t="s">
        <v>14297</v>
      </c>
      <c r="I2383" s="3" t="str">
        <f>IF(Rapportage!I2385="","",IF(($M$1-$L$1)&gt;=0,IF(LEN(TEXT(Rapportage!I2385*100,"000000"))=3,_xlfn.CONCAT(0,TEXT(Rapportage!I2385*100,"0000,""00")),TEXT(Rapportage!I2385*100,"0000"",""00")),""""))</f>
        <v/>
      </c>
      <c r="K2383" t="s">
        <v>14296</v>
      </c>
      <c r="L2383">
        <v>2383</v>
      </c>
    </row>
    <row r="2384" spans="1:12">
      <c r="A2384" t="str">
        <f>_xlfn.CONCAT(REPT("0",8-LEN(Rapportage!A2386)),Rapportage!A2386)</f>
        <v>00000000</v>
      </c>
      <c r="B2384" t="str">
        <f>IF(Rapportage!B2386 ="0", "          ", "          ")</f>
        <v xml:space="preserve">          </v>
      </c>
      <c r="C2384" t="str">
        <f>_xlfn.CONCAT(REPT("0",5-LEN(Rapportage!C2386)),Rapportage!C2386)</f>
        <v>00000</v>
      </c>
      <c r="D2384" t="s">
        <v>14298</v>
      </c>
      <c r="E2384" t="s">
        <v>14299</v>
      </c>
      <c r="F2384" t="s">
        <v>14300</v>
      </c>
      <c r="G2384" t="s">
        <v>14301</v>
      </c>
      <c r="H2384" t="s">
        <v>14303</v>
      </c>
      <c r="I2384" s="3" t="str">
        <f>IF(Rapportage!I2386="","",IF(($M$1-$L$1)&gt;=0,IF(LEN(TEXT(Rapportage!I2386*100,"000000"))=3,_xlfn.CONCAT(0,TEXT(Rapportage!I2386*100,"0000,""00")),TEXT(Rapportage!I2386*100,"0000"",""00")),""""))</f>
        <v/>
      </c>
      <c r="K2384" t="s">
        <v>14302</v>
      </c>
      <c r="L2384">
        <v>2384</v>
      </c>
    </row>
    <row r="2385" spans="1:12">
      <c r="A2385" t="str">
        <f>_xlfn.CONCAT(REPT("0",8-LEN(Rapportage!A2387)),Rapportage!A2387)</f>
        <v>00000000</v>
      </c>
      <c r="B2385" t="str">
        <f>IF(Rapportage!B2387 ="0", "          ", "          ")</f>
        <v xml:space="preserve">          </v>
      </c>
      <c r="C2385" t="str">
        <f>_xlfn.CONCAT(REPT("0",5-LEN(Rapportage!C2387)),Rapportage!C2387)</f>
        <v>00000</v>
      </c>
      <c r="D2385" t="s">
        <v>14304</v>
      </c>
      <c r="E2385" t="s">
        <v>14305</v>
      </c>
      <c r="F2385" t="s">
        <v>14306</v>
      </c>
      <c r="G2385" t="s">
        <v>14307</v>
      </c>
      <c r="H2385" t="s">
        <v>14309</v>
      </c>
      <c r="I2385" s="3" t="str">
        <f>IF(Rapportage!I2387="","",IF(($M$1-$L$1)&gt;=0,IF(LEN(TEXT(Rapportage!I2387*100,"000000"))=3,_xlfn.CONCAT(0,TEXT(Rapportage!I2387*100,"0000,""00")),TEXT(Rapportage!I2387*100,"0000"",""00")),""""))</f>
        <v/>
      </c>
      <c r="K2385" t="s">
        <v>14308</v>
      </c>
      <c r="L2385">
        <v>2385</v>
      </c>
    </row>
    <row r="2386" spans="1:12">
      <c r="A2386" t="str">
        <f>_xlfn.CONCAT(REPT("0",8-LEN(Rapportage!A2388)),Rapportage!A2388)</f>
        <v>00000000</v>
      </c>
      <c r="B2386" t="str">
        <f>IF(Rapportage!B2388 ="0", "          ", "          ")</f>
        <v xml:space="preserve">          </v>
      </c>
      <c r="C2386" t="str">
        <f>_xlfn.CONCAT(REPT("0",5-LEN(Rapportage!C2388)),Rapportage!C2388)</f>
        <v>00000</v>
      </c>
      <c r="D2386" t="s">
        <v>14310</v>
      </c>
      <c r="E2386" t="s">
        <v>14311</v>
      </c>
      <c r="F2386" t="s">
        <v>14312</v>
      </c>
      <c r="G2386" t="s">
        <v>14313</v>
      </c>
      <c r="H2386" t="s">
        <v>14315</v>
      </c>
      <c r="I2386" s="3" t="str">
        <f>IF(Rapportage!I2388="","",IF(($M$1-$L$1)&gt;=0,IF(LEN(TEXT(Rapportage!I2388*100,"000000"))=3,_xlfn.CONCAT(0,TEXT(Rapportage!I2388*100,"0000,""00")),TEXT(Rapportage!I2388*100,"0000"",""00")),""""))</f>
        <v/>
      </c>
      <c r="K2386" t="s">
        <v>14314</v>
      </c>
      <c r="L2386">
        <v>2386</v>
      </c>
    </row>
    <row r="2387" spans="1:12">
      <c r="A2387" t="str">
        <f>_xlfn.CONCAT(REPT("0",8-LEN(Rapportage!A2389)),Rapportage!A2389)</f>
        <v>00000000</v>
      </c>
      <c r="B2387" t="str">
        <f>IF(Rapportage!B2389 ="0", "          ", "          ")</f>
        <v xml:space="preserve">          </v>
      </c>
      <c r="C2387" t="str">
        <f>_xlfn.CONCAT(REPT("0",5-LEN(Rapportage!C2389)),Rapportage!C2389)</f>
        <v>00000</v>
      </c>
      <c r="D2387" t="s">
        <v>14316</v>
      </c>
      <c r="E2387" t="s">
        <v>14317</v>
      </c>
      <c r="F2387" t="s">
        <v>14318</v>
      </c>
      <c r="G2387" t="s">
        <v>14319</v>
      </c>
      <c r="H2387" t="s">
        <v>14321</v>
      </c>
      <c r="I2387" s="3" t="str">
        <f>IF(Rapportage!I2389="","",IF(($M$1-$L$1)&gt;=0,IF(LEN(TEXT(Rapportage!I2389*100,"000000"))=3,_xlfn.CONCAT(0,TEXT(Rapportage!I2389*100,"0000,""00")),TEXT(Rapportage!I2389*100,"0000"",""00")),""""))</f>
        <v/>
      </c>
      <c r="K2387" t="s">
        <v>14320</v>
      </c>
      <c r="L2387">
        <v>2387</v>
      </c>
    </row>
    <row r="2388" spans="1:12">
      <c r="A2388" t="str">
        <f>_xlfn.CONCAT(REPT("0",8-LEN(Rapportage!A2390)),Rapportage!A2390)</f>
        <v>00000000</v>
      </c>
      <c r="B2388" t="str">
        <f>IF(Rapportage!B2390 ="0", "          ", "          ")</f>
        <v xml:space="preserve">          </v>
      </c>
      <c r="C2388" t="str">
        <f>_xlfn.CONCAT(REPT("0",5-LEN(Rapportage!C2390)),Rapportage!C2390)</f>
        <v>00000</v>
      </c>
      <c r="D2388" t="s">
        <v>14322</v>
      </c>
      <c r="E2388" t="s">
        <v>14323</v>
      </c>
      <c r="F2388" t="s">
        <v>14324</v>
      </c>
      <c r="G2388" t="s">
        <v>14325</v>
      </c>
      <c r="H2388" t="s">
        <v>14327</v>
      </c>
      <c r="I2388" s="3" t="str">
        <f>IF(Rapportage!I2390="","",IF(($M$1-$L$1)&gt;=0,IF(LEN(TEXT(Rapportage!I2390*100,"000000"))=3,_xlfn.CONCAT(0,TEXT(Rapportage!I2390*100,"0000,""00")),TEXT(Rapportage!I2390*100,"0000"",""00")),""""))</f>
        <v/>
      </c>
      <c r="K2388" t="s">
        <v>14326</v>
      </c>
      <c r="L2388">
        <v>2388</v>
      </c>
    </row>
    <row r="2389" spans="1:12">
      <c r="A2389" t="str">
        <f>_xlfn.CONCAT(REPT("0",8-LEN(Rapportage!A2391)),Rapportage!A2391)</f>
        <v>00000000</v>
      </c>
      <c r="B2389" t="str">
        <f>IF(Rapportage!B2391 ="0", "          ", "          ")</f>
        <v xml:space="preserve">          </v>
      </c>
      <c r="C2389" t="str">
        <f>_xlfn.CONCAT(REPT("0",5-LEN(Rapportage!C2391)),Rapportage!C2391)</f>
        <v>00000</v>
      </c>
      <c r="D2389" t="s">
        <v>14328</v>
      </c>
      <c r="E2389" t="s">
        <v>14329</v>
      </c>
      <c r="F2389" t="s">
        <v>14330</v>
      </c>
      <c r="G2389" t="s">
        <v>14331</v>
      </c>
      <c r="H2389" t="s">
        <v>14333</v>
      </c>
      <c r="I2389" s="3" t="str">
        <f>IF(Rapportage!I2391="","",IF(($M$1-$L$1)&gt;=0,IF(LEN(TEXT(Rapportage!I2391*100,"000000"))=3,_xlfn.CONCAT(0,TEXT(Rapportage!I2391*100,"0000,""00")),TEXT(Rapportage!I2391*100,"0000"",""00")),""""))</f>
        <v/>
      </c>
      <c r="K2389" t="s">
        <v>14332</v>
      </c>
      <c r="L2389">
        <v>2389</v>
      </c>
    </row>
    <row r="2390" spans="1:12">
      <c r="A2390" t="str">
        <f>_xlfn.CONCAT(REPT("0",8-LEN(Rapportage!A2392)),Rapportage!A2392)</f>
        <v>00000000</v>
      </c>
      <c r="B2390" t="str">
        <f>IF(Rapportage!B2392 ="0", "          ", "          ")</f>
        <v xml:space="preserve">          </v>
      </c>
      <c r="C2390" t="str">
        <f>_xlfn.CONCAT(REPT("0",5-LEN(Rapportage!C2392)),Rapportage!C2392)</f>
        <v>00000</v>
      </c>
      <c r="D2390" t="s">
        <v>14334</v>
      </c>
      <c r="E2390" t="s">
        <v>14335</v>
      </c>
      <c r="F2390" t="s">
        <v>14336</v>
      </c>
      <c r="G2390" t="s">
        <v>14337</v>
      </c>
      <c r="H2390" t="s">
        <v>14339</v>
      </c>
      <c r="I2390" s="3" t="str">
        <f>IF(Rapportage!I2392="","",IF(($M$1-$L$1)&gt;=0,IF(LEN(TEXT(Rapportage!I2392*100,"000000"))=3,_xlfn.CONCAT(0,TEXT(Rapportage!I2392*100,"0000,""00")),TEXT(Rapportage!I2392*100,"0000"",""00")),""""))</f>
        <v/>
      </c>
      <c r="K2390" t="s">
        <v>14338</v>
      </c>
      <c r="L2390">
        <v>2390</v>
      </c>
    </row>
    <row r="2391" spans="1:12">
      <c r="A2391" t="str">
        <f>_xlfn.CONCAT(REPT("0",8-LEN(Rapportage!A2393)),Rapportage!A2393)</f>
        <v>00000000</v>
      </c>
      <c r="B2391" t="str">
        <f>IF(Rapportage!B2393 ="0", "          ", "          ")</f>
        <v xml:space="preserve">          </v>
      </c>
      <c r="C2391" t="str">
        <f>_xlfn.CONCAT(REPT("0",5-LEN(Rapportage!C2393)),Rapportage!C2393)</f>
        <v>00000</v>
      </c>
      <c r="D2391" t="s">
        <v>14340</v>
      </c>
      <c r="E2391" t="s">
        <v>14341</v>
      </c>
      <c r="F2391" t="s">
        <v>14342</v>
      </c>
      <c r="G2391" t="s">
        <v>14343</v>
      </c>
      <c r="H2391" t="s">
        <v>14345</v>
      </c>
      <c r="I2391" s="3" t="str">
        <f>IF(Rapportage!I2393="","",IF(($M$1-$L$1)&gt;=0,IF(LEN(TEXT(Rapportage!I2393*100,"000000"))=3,_xlfn.CONCAT(0,TEXT(Rapportage!I2393*100,"0000,""00")),TEXT(Rapportage!I2393*100,"0000"",""00")),""""))</f>
        <v/>
      </c>
      <c r="K2391" t="s">
        <v>14344</v>
      </c>
      <c r="L2391">
        <v>2391</v>
      </c>
    </row>
    <row r="2392" spans="1:12">
      <c r="A2392" t="str">
        <f>_xlfn.CONCAT(REPT("0",8-LEN(Rapportage!A2394)),Rapportage!A2394)</f>
        <v>00000000</v>
      </c>
      <c r="B2392" t="str">
        <f>IF(Rapportage!B2394 ="0", "          ", "          ")</f>
        <v xml:space="preserve">          </v>
      </c>
      <c r="C2392" t="str">
        <f>_xlfn.CONCAT(REPT("0",5-LEN(Rapportage!C2394)),Rapportage!C2394)</f>
        <v>00000</v>
      </c>
      <c r="D2392" t="s">
        <v>14346</v>
      </c>
      <c r="E2392" t="s">
        <v>14347</v>
      </c>
      <c r="F2392" t="s">
        <v>14348</v>
      </c>
      <c r="G2392" t="s">
        <v>14349</v>
      </c>
      <c r="H2392" t="s">
        <v>14351</v>
      </c>
      <c r="I2392" s="3" t="str">
        <f>IF(Rapportage!I2394="","",IF(($M$1-$L$1)&gt;=0,IF(LEN(TEXT(Rapportage!I2394*100,"000000"))=3,_xlfn.CONCAT(0,TEXT(Rapportage!I2394*100,"0000,""00")),TEXT(Rapportage!I2394*100,"0000"",""00")),""""))</f>
        <v/>
      </c>
      <c r="K2392" t="s">
        <v>14350</v>
      </c>
      <c r="L2392">
        <v>2392</v>
      </c>
    </row>
    <row r="2393" spans="1:12">
      <c r="A2393" t="str">
        <f>_xlfn.CONCAT(REPT("0",8-LEN(Rapportage!A2395)),Rapportage!A2395)</f>
        <v>00000000</v>
      </c>
      <c r="B2393" t="str">
        <f>IF(Rapportage!B2395 ="0", "          ", "          ")</f>
        <v xml:space="preserve">          </v>
      </c>
      <c r="C2393" t="str">
        <f>_xlfn.CONCAT(REPT("0",5-LEN(Rapportage!C2395)),Rapportage!C2395)</f>
        <v>00000</v>
      </c>
      <c r="D2393" t="s">
        <v>14352</v>
      </c>
      <c r="E2393" t="s">
        <v>14353</v>
      </c>
      <c r="F2393" t="s">
        <v>14354</v>
      </c>
      <c r="G2393" t="s">
        <v>14355</v>
      </c>
      <c r="H2393" t="s">
        <v>14357</v>
      </c>
      <c r="I2393" s="3" t="str">
        <f>IF(Rapportage!I2395="","",IF(($M$1-$L$1)&gt;=0,IF(LEN(TEXT(Rapportage!I2395*100,"000000"))=3,_xlfn.CONCAT(0,TEXT(Rapportage!I2395*100,"0000,""00")),TEXT(Rapportage!I2395*100,"0000"",""00")),""""))</f>
        <v/>
      </c>
      <c r="K2393" t="s">
        <v>14356</v>
      </c>
      <c r="L2393">
        <v>2393</v>
      </c>
    </row>
    <row r="2394" spans="1:12">
      <c r="A2394" t="str">
        <f>_xlfn.CONCAT(REPT("0",8-LEN(Rapportage!A2396)),Rapportage!A2396)</f>
        <v>00000000</v>
      </c>
      <c r="B2394" t="str">
        <f>IF(Rapportage!B2396 ="0", "          ", "          ")</f>
        <v xml:space="preserve">          </v>
      </c>
      <c r="C2394" t="str">
        <f>_xlfn.CONCAT(REPT("0",5-LEN(Rapportage!C2396)),Rapportage!C2396)</f>
        <v>00000</v>
      </c>
      <c r="D2394" t="s">
        <v>14358</v>
      </c>
      <c r="E2394" t="s">
        <v>14359</v>
      </c>
      <c r="F2394" t="s">
        <v>14360</v>
      </c>
      <c r="G2394" t="s">
        <v>14361</v>
      </c>
      <c r="H2394" t="s">
        <v>14363</v>
      </c>
      <c r="I2394" s="3" t="str">
        <f>IF(Rapportage!I2396="","",IF(($M$1-$L$1)&gt;=0,IF(LEN(TEXT(Rapportage!I2396*100,"000000"))=3,_xlfn.CONCAT(0,TEXT(Rapportage!I2396*100,"0000,""00")),TEXT(Rapportage!I2396*100,"0000"",""00")),""""))</f>
        <v/>
      </c>
      <c r="K2394" t="s">
        <v>14362</v>
      </c>
      <c r="L2394">
        <v>2394</v>
      </c>
    </row>
    <row r="2395" spans="1:12">
      <c r="A2395" t="str">
        <f>_xlfn.CONCAT(REPT("0",8-LEN(Rapportage!A2397)),Rapportage!A2397)</f>
        <v>00000000</v>
      </c>
      <c r="B2395" t="str">
        <f>IF(Rapportage!B2397 ="0", "          ", "          ")</f>
        <v xml:space="preserve">          </v>
      </c>
      <c r="C2395" t="str">
        <f>_xlfn.CONCAT(REPT("0",5-LEN(Rapportage!C2397)),Rapportage!C2397)</f>
        <v>00000</v>
      </c>
      <c r="D2395" t="s">
        <v>14364</v>
      </c>
      <c r="E2395" t="s">
        <v>14365</v>
      </c>
      <c r="F2395" t="s">
        <v>14366</v>
      </c>
      <c r="G2395" t="s">
        <v>14367</v>
      </c>
      <c r="H2395" t="s">
        <v>14369</v>
      </c>
      <c r="I2395" s="3" t="str">
        <f>IF(Rapportage!I2397="","",IF(($M$1-$L$1)&gt;=0,IF(LEN(TEXT(Rapportage!I2397*100,"000000"))=3,_xlfn.CONCAT(0,TEXT(Rapportage!I2397*100,"0000,""00")),TEXT(Rapportage!I2397*100,"0000"",""00")),""""))</f>
        <v/>
      </c>
      <c r="K2395" t="s">
        <v>14368</v>
      </c>
      <c r="L2395">
        <v>2395</v>
      </c>
    </row>
    <row r="2396" spans="1:12">
      <c r="A2396" t="str">
        <f>_xlfn.CONCAT(REPT("0",8-LEN(Rapportage!A2398)),Rapportage!A2398)</f>
        <v>00000000</v>
      </c>
      <c r="B2396" t="str">
        <f>IF(Rapportage!B2398 ="0", "          ", "          ")</f>
        <v xml:space="preserve">          </v>
      </c>
      <c r="C2396" t="str">
        <f>_xlfn.CONCAT(REPT("0",5-LEN(Rapportage!C2398)),Rapportage!C2398)</f>
        <v>00000</v>
      </c>
      <c r="D2396" t="s">
        <v>14370</v>
      </c>
      <c r="E2396" t="s">
        <v>14371</v>
      </c>
      <c r="F2396" t="s">
        <v>14372</v>
      </c>
      <c r="G2396" t="s">
        <v>14373</v>
      </c>
      <c r="H2396" t="s">
        <v>14375</v>
      </c>
      <c r="I2396" s="3" t="str">
        <f>IF(Rapportage!I2398="","",IF(($M$1-$L$1)&gt;=0,IF(LEN(TEXT(Rapportage!I2398*100,"000000"))=3,_xlfn.CONCAT(0,TEXT(Rapportage!I2398*100,"0000,""00")),TEXT(Rapportage!I2398*100,"0000"",""00")),""""))</f>
        <v/>
      </c>
      <c r="K2396" t="s">
        <v>14374</v>
      </c>
      <c r="L2396">
        <v>2396</v>
      </c>
    </row>
    <row r="2397" spans="1:12">
      <c r="A2397" t="str">
        <f>_xlfn.CONCAT(REPT("0",8-LEN(Rapportage!A2399)),Rapportage!A2399)</f>
        <v>00000000</v>
      </c>
      <c r="B2397" t="str">
        <f>IF(Rapportage!B2399 ="0", "          ", "          ")</f>
        <v xml:space="preserve">          </v>
      </c>
      <c r="C2397" t="str">
        <f>_xlfn.CONCAT(REPT("0",5-LEN(Rapportage!C2399)),Rapportage!C2399)</f>
        <v>00000</v>
      </c>
      <c r="D2397" t="s">
        <v>14376</v>
      </c>
      <c r="E2397" t="s">
        <v>14377</v>
      </c>
      <c r="F2397" t="s">
        <v>14378</v>
      </c>
      <c r="G2397" t="s">
        <v>14379</v>
      </c>
      <c r="H2397" t="s">
        <v>14381</v>
      </c>
      <c r="I2397" s="3" t="str">
        <f>IF(Rapportage!I2399="","",IF(($M$1-$L$1)&gt;=0,IF(LEN(TEXT(Rapportage!I2399*100,"000000"))=3,_xlfn.CONCAT(0,TEXT(Rapportage!I2399*100,"0000,""00")),TEXT(Rapportage!I2399*100,"0000"",""00")),""""))</f>
        <v/>
      </c>
      <c r="K2397" t="s">
        <v>14380</v>
      </c>
      <c r="L2397">
        <v>2397</v>
      </c>
    </row>
    <row r="2398" spans="1:12">
      <c r="A2398" t="str">
        <f>_xlfn.CONCAT(REPT("0",8-LEN(Rapportage!A2400)),Rapportage!A2400)</f>
        <v>00000000</v>
      </c>
      <c r="B2398" t="str">
        <f>IF(Rapportage!B2400 ="0", "          ", "          ")</f>
        <v xml:space="preserve">          </v>
      </c>
      <c r="C2398" t="str">
        <f>_xlfn.CONCAT(REPT("0",5-LEN(Rapportage!C2400)),Rapportage!C2400)</f>
        <v>00000</v>
      </c>
      <c r="D2398" t="s">
        <v>14382</v>
      </c>
      <c r="E2398" t="s">
        <v>14383</v>
      </c>
      <c r="F2398" t="s">
        <v>14384</v>
      </c>
      <c r="G2398" t="s">
        <v>14385</v>
      </c>
      <c r="H2398" t="s">
        <v>14387</v>
      </c>
      <c r="I2398" s="3" t="str">
        <f>IF(Rapportage!I2400="","",IF(($M$1-$L$1)&gt;=0,IF(LEN(TEXT(Rapportage!I2400*100,"000000"))=3,_xlfn.CONCAT(0,TEXT(Rapportage!I2400*100,"0000,""00")),TEXT(Rapportage!I2400*100,"0000"",""00")),""""))</f>
        <v/>
      </c>
      <c r="K2398" t="s">
        <v>14386</v>
      </c>
      <c r="L2398">
        <v>2398</v>
      </c>
    </row>
    <row r="2399" spans="1:12">
      <c r="A2399" t="str">
        <f>_xlfn.CONCAT(REPT("0",8-LEN(Rapportage!A2401)),Rapportage!A2401)</f>
        <v>00000000</v>
      </c>
      <c r="B2399" t="str">
        <f>IF(Rapportage!B2401 ="0", "          ", "          ")</f>
        <v xml:space="preserve">          </v>
      </c>
      <c r="C2399" t="str">
        <f>_xlfn.CONCAT(REPT("0",5-LEN(Rapportage!C2401)),Rapportage!C2401)</f>
        <v>00000</v>
      </c>
      <c r="D2399" t="s">
        <v>14388</v>
      </c>
      <c r="E2399" t="s">
        <v>14389</v>
      </c>
      <c r="F2399" t="s">
        <v>14390</v>
      </c>
      <c r="G2399" t="s">
        <v>14391</v>
      </c>
      <c r="H2399" t="s">
        <v>14393</v>
      </c>
      <c r="I2399" s="3" t="str">
        <f>IF(Rapportage!I2401="","",IF(($M$1-$L$1)&gt;=0,IF(LEN(TEXT(Rapportage!I2401*100,"000000"))=3,_xlfn.CONCAT(0,TEXT(Rapportage!I2401*100,"0000,""00")),TEXT(Rapportage!I2401*100,"0000"",""00")),""""))</f>
        <v/>
      </c>
      <c r="K2399" t="s">
        <v>14392</v>
      </c>
      <c r="L2399">
        <v>2399</v>
      </c>
    </row>
    <row r="2400" spans="1:12">
      <c r="A2400" t="str">
        <f>_xlfn.CONCAT(REPT("0",8-LEN(Rapportage!A2402)),Rapportage!A2402)</f>
        <v>00000000</v>
      </c>
      <c r="B2400" t="str">
        <f>IF(Rapportage!B2402 ="0", "          ", "          ")</f>
        <v xml:space="preserve">          </v>
      </c>
      <c r="C2400" t="str">
        <f>_xlfn.CONCAT(REPT("0",5-LEN(Rapportage!C2402)),Rapportage!C2402)</f>
        <v>00000</v>
      </c>
      <c r="D2400" t="s">
        <v>14394</v>
      </c>
      <c r="E2400" t="s">
        <v>14395</v>
      </c>
      <c r="F2400" t="s">
        <v>14396</v>
      </c>
      <c r="G2400" t="s">
        <v>14397</v>
      </c>
      <c r="H2400" t="s">
        <v>14399</v>
      </c>
      <c r="I2400" s="3" t="str">
        <f>IF(Rapportage!I2402="","",IF(($M$1-$L$1)&gt;=0,IF(LEN(TEXT(Rapportage!I2402*100,"000000"))=3,_xlfn.CONCAT(0,TEXT(Rapportage!I2402*100,"0000,""00")),TEXT(Rapportage!I2402*100,"0000"",""00")),""""))</f>
        <v/>
      </c>
      <c r="K2400" t="s">
        <v>14398</v>
      </c>
      <c r="L2400">
        <v>2400</v>
      </c>
    </row>
    <row r="2401" spans="1:12">
      <c r="A2401" t="str">
        <f>_xlfn.CONCAT(REPT("0",8-LEN(Rapportage!A2403)),Rapportage!A2403)</f>
        <v>00000000</v>
      </c>
      <c r="B2401" t="str">
        <f>IF(Rapportage!B2403 ="0", "          ", "          ")</f>
        <v xml:space="preserve">          </v>
      </c>
      <c r="C2401" t="str">
        <f>_xlfn.CONCAT(REPT("0",5-LEN(Rapportage!C2403)),Rapportage!C2403)</f>
        <v>00000</v>
      </c>
      <c r="D2401" t="s">
        <v>14400</v>
      </c>
      <c r="E2401" t="s">
        <v>14401</v>
      </c>
      <c r="F2401" t="s">
        <v>14402</v>
      </c>
      <c r="G2401" t="s">
        <v>14403</v>
      </c>
      <c r="H2401" t="s">
        <v>14405</v>
      </c>
      <c r="I2401" s="3" t="str">
        <f>IF(Rapportage!I2403="","",IF(($M$1-$L$1)&gt;=0,IF(LEN(TEXT(Rapportage!I2403*100,"000000"))=3,_xlfn.CONCAT(0,TEXT(Rapportage!I2403*100,"0000,""00")),TEXT(Rapportage!I2403*100,"0000"",""00")),""""))</f>
        <v/>
      </c>
      <c r="K2401" t="s">
        <v>14404</v>
      </c>
      <c r="L2401">
        <v>2401</v>
      </c>
    </row>
    <row r="2402" spans="1:12">
      <c r="A2402" t="str">
        <f>_xlfn.CONCAT(REPT("0",8-LEN(Rapportage!A2404)),Rapportage!A2404)</f>
        <v>00000000</v>
      </c>
      <c r="B2402" t="str">
        <f>IF(Rapportage!B2404 ="0", "          ", "          ")</f>
        <v xml:space="preserve">          </v>
      </c>
      <c r="C2402" t="str">
        <f>_xlfn.CONCAT(REPT("0",5-LEN(Rapportage!C2404)),Rapportage!C2404)</f>
        <v>00000</v>
      </c>
      <c r="D2402" t="s">
        <v>14406</v>
      </c>
      <c r="E2402" t="s">
        <v>14407</v>
      </c>
      <c r="F2402" t="s">
        <v>14408</v>
      </c>
      <c r="G2402" t="s">
        <v>14409</v>
      </c>
      <c r="H2402" t="s">
        <v>14411</v>
      </c>
      <c r="I2402" s="3" t="str">
        <f>IF(Rapportage!I2404="","",IF(($M$1-$L$1)&gt;=0,IF(LEN(TEXT(Rapportage!I2404*100,"000000"))=3,_xlfn.CONCAT(0,TEXT(Rapportage!I2404*100,"0000,""00")),TEXT(Rapportage!I2404*100,"0000"",""00")),""""))</f>
        <v/>
      </c>
      <c r="K2402" t="s">
        <v>14410</v>
      </c>
      <c r="L2402">
        <v>2402</v>
      </c>
    </row>
    <row r="2403" spans="1:12">
      <c r="A2403" t="str">
        <f>_xlfn.CONCAT(REPT("0",8-LEN(Rapportage!A2405)),Rapportage!A2405)</f>
        <v>00000000</v>
      </c>
      <c r="B2403" t="str">
        <f>IF(Rapportage!B2405 ="0", "          ", "          ")</f>
        <v xml:space="preserve">          </v>
      </c>
      <c r="C2403" t="str">
        <f>_xlfn.CONCAT(REPT("0",5-LEN(Rapportage!C2405)),Rapportage!C2405)</f>
        <v>00000</v>
      </c>
      <c r="D2403" t="s">
        <v>14412</v>
      </c>
      <c r="E2403" t="s">
        <v>14413</v>
      </c>
      <c r="F2403" t="s">
        <v>14414</v>
      </c>
      <c r="G2403" t="s">
        <v>14415</v>
      </c>
      <c r="H2403" t="s">
        <v>14417</v>
      </c>
      <c r="I2403" s="3" t="str">
        <f>IF(Rapportage!I2405="","",IF(($M$1-$L$1)&gt;=0,IF(LEN(TEXT(Rapportage!I2405*100,"000000"))=3,_xlfn.CONCAT(0,TEXT(Rapportage!I2405*100,"0000,""00")),TEXT(Rapportage!I2405*100,"0000"",""00")),""""))</f>
        <v/>
      </c>
      <c r="K2403" t="s">
        <v>14416</v>
      </c>
      <c r="L2403">
        <v>2403</v>
      </c>
    </row>
    <row r="2404" spans="1:12">
      <c r="A2404" t="str">
        <f>_xlfn.CONCAT(REPT("0",8-LEN(Rapportage!A2406)),Rapportage!A2406)</f>
        <v>00000000</v>
      </c>
      <c r="B2404" t="str">
        <f>IF(Rapportage!B2406 ="0", "          ", "          ")</f>
        <v xml:space="preserve">          </v>
      </c>
      <c r="C2404" t="str">
        <f>_xlfn.CONCAT(REPT("0",5-LEN(Rapportage!C2406)),Rapportage!C2406)</f>
        <v>00000</v>
      </c>
      <c r="D2404" t="s">
        <v>14418</v>
      </c>
      <c r="E2404" t="s">
        <v>14419</v>
      </c>
      <c r="F2404" t="s">
        <v>14420</v>
      </c>
      <c r="G2404" t="s">
        <v>14421</v>
      </c>
      <c r="H2404" t="s">
        <v>14423</v>
      </c>
      <c r="I2404" s="3" t="str">
        <f>IF(Rapportage!I2406="","",IF(($M$1-$L$1)&gt;=0,IF(LEN(TEXT(Rapportage!I2406*100,"000000"))=3,_xlfn.CONCAT(0,TEXT(Rapportage!I2406*100,"0000,""00")),TEXT(Rapportage!I2406*100,"0000"",""00")),""""))</f>
        <v/>
      </c>
      <c r="K2404" t="s">
        <v>14422</v>
      </c>
      <c r="L2404">
        <v>2404</v>
      </c>
    </row>
    <row r="2405" spans="1:12">
      <c r="A2405" t="str">
        <f>_xlfn.CONCAT(REPT("0",8-LEN(Rapportage!A2407)),Rapportage!A2407)</f>
        <v>00000000</v>
      </c>
      <c r="B2405" t="str">
        <f>IF(Rapportage!B2407 ="0", "          ", "          ")</f>
        <v xml:space="preserve">          </v>
      </c>
      <c r="C2405" t="str">
        <f>_xlfn.CONCAT(REPT("0",5-LEN(Rapportage!C2407)),Rapportage!C2407)</f>
        <v>00000</v>
      </c>
      <c r="D2405" t="s">
        <v>14424</v>
      </c>
      <c r="E2405" t="s">
        <v>14425</v>
      </c>
      <c r="F2405" t="s">
        <v>14426</v>
      </c>
      <c r="G2405" t="s">
        <v>14427</v>
      </c>
      <c r="H2405" t="s">
        <v>14429</v>
      </c>
      <c r="I2405" s="3" t="str">
        <f>IF(Rapportage!I2407="","",IF(($M$1-$L$1)&gt;=0,IF(LEN(TEXT(Rapportage!I2407*100,"000000"))=3,_xlfn.CONCAT(0,TEXT(Rapportage!I2407*100,"0000,""00")),TEXT(Rapportage!I2407*100,"0000"",""00")),""""))</f>
        <v/>
      </c>
      <c r="K2405" t="s">
        <v>14428</v>
      </c>
      <c r="L2405">
        <v>2405</v>
      </c>
    </row>
    <row r="2406" spans="1:12">
      <c r="A2406" t="str">
        <f>_xlfn.CONCAT(REPT("0",8-LEN(Rapportage!A2408)),Rapportage!A2408)</f>
        <v>00000000</v>
      </c>
      <c r="B2406" t="str">
        <f>IF(Rapportage!B2408 ="0", "          ", "          ")</f>
        <v xml:space="preserve">          </v>
      </c>
      <c r="C2406" t="str">
        <f>_xlfn.CONCAT(REPT("0",5-LEN(Rapportage!C2408)),Rapportage!C2408)</f>
        <v>00000</v>
      </c>
      <c r="D2406" t="s">
        <v>14430</v>
      </c>
      <c r="E2406" t="s">
        <v>14431</v>
      </c>
      <c r="F2406" t="s">
        <v>14432</v>
      </c>
      <c r="G2406" t="s">
        <v>14433</v>
      </c>
      <c r="H2406" t="s">
        <v>14435</v>
      </c>
      <c r="I2406" s="3" t="str">
        <f>IF(Rapportage!I2408="","",IF(($M$1-$L$1)&gt;=0,IF(LEN(TEXT(Rapportage!I2408*100,"000000"))=3,_xlfn.CONCAT(0,TEXT(Rapportage!I2408*100,"0000,""00")),TEXT(Rapportage!I2408*100,"0000"",""00")),""""))</f>
        <v/>
      </c>
      <c r="K2406" t="s">
        <v>14434</v>
      </c>
      <c r="L2406">
        <v>2406</v>
      </c>
    </row>
    <row r="2407" spans="1:12">
      <c r="A2407" t="str">
        <f>_xlfn.CONCAT(REPT("0",8-LEN(Rapportage!A2409)),Rapportage!A2409)</f>
        <v>00000000</v>
      </c>
      <c r="B2407" t="str">
        <f>IF(Rapportage!B2409 ="0", "          ", "          ")</f>
        <v xml:space="preserve">          </v>
      </c>
      <c r="C2407" t="str">
        <f>_xlfn.CONCAT(REPT("0",5-LEN(Rapportage!C2409)),Rapportage!C2409)</f>
        <v>00000</v>
      </c>
      <c r="D2407" t="s">
        <v>14436</v>
      </c>
      <c r="E2407" t="s">
        <v>14437</v>
      </c>
      <c r="F2407" t="s">
        <v>14438</v>
      </c>
      <c r="G2407" t="s">
        <v>14439</v>
      </c>
      <c r="H2407" t="s">
        <v>14441</v>
      </c>
      <c r="I2407" s="3" t="str">
        <f>IF(Rapportage!I2409="","",IF(($M$1-$L$1)&gt;=0,IF(LEN(TEXT(Rapportage!I2409*100,"000000"))=3,_xlfn.CONCAT(0,TEXT(Rapportage!I2409*100,"0000,""00")),TEXT(Rapportage!I2409*100,"0000"",""00")),""""))</f>
        <v/>
      </c>
      <c r="K2407" t="s">
        <v>14440</v>
      </c>
      <c r="L2407">
        <v>2407</v>
      </c>
    </row>
    <row r="2408" spans="1:12">
      <c r="A2408" t="str">
        <f>_xlfn.CONCAT(REPT("0",8-LEN(Rapportage!A2410)),Rapportage!A2410)</f>
        <v>00000000</v>
      </c>
      <c r="B2408" t="str">
        <f>IF(Rapportage!B2410 ="0", "          ", "          ")</f>
        <v xml:space="preserve">          </v>
      </c>
      <c r="C2408" t="str">
        <f>_xlfn.CONCAT(REPT("0",5-LEN(Rapportage!C2410)),Rapportage!C2410)</f>
        <v>00000</v>
      </c>
      <c r="D2408" t="s">
        <v>14442</v>
      </c>
      <c r="E2408" t="s">
        <v>14443</v>
      </c>
      <c r="F2408" t="s">
        <v>14444</v>
      </c>
      <c r="G2408" t="s">
        <v>14445</v>
      </c>
      <c r="H2408" t="s">
        <v>14447</v>
      </c>
      <c r="I2408" s="3" t="str">
        <f>IF(Rapportage!I2410="","",IF(($M$1-$L$1)&gt;=0,IF(LEN(TEXT(Rapportage!I2410*100,"000000"))=3,_xlfn.CONCAT(0,TEXT(Rapportage!I2410*100,"0000,""00")),TEXT(Rapportage!I2410*100,"0000"",""00")),""""))</f>
        <v/>
      </c>
      <c r="K2408" t="s">
        <v>14446</v>
      </c>
      <c r="L2408">
        <v>2408</v>
      </c>
    </row>
    <row r="2409" spans="1:12">
      <c r="A2409" t="str">
        <f>_xlfn.CONCAT(REPT("0",8-LEN(Rapportage!A2411)),Rapportage!A2411)</f>
        <v>00000000</v>
      </c>
      <c r="B2409" t="str">
        <f>IF(Rapportage!B2411 ="0", "          ", "          ")</f>
        <v xml:space="preserve">          </v>
      </c>
      <c r="C2409" t="str">
        <f>_xlfn.CONCAT(REPT("0",5-LEN(Rapportage!C2411)),Rapportage!C2411)</f>
        <v>00000</v>
      </c>
      <c r="D2409" t="s">
        <v>14448</v>
      </c>
      <c r="E2409" t="s">
        <v>14449</v>
      </c>
      <c r="F2409" t="s">
        <v>14450</v>
      </c>
      <c r="G2409" t="s">
        <v>14451</v>
      </c>
      <c r="H2409" t="s">
        <v>14453</v>
      </c>
      <c r="I2409" s="3" t="str">
        <f>IF(Rapportage!I2411="","",IF(($M$1-$L$1)&gt;=0,IF(LEN(TEXT(Rapportage!I2411*100,"000000"))=3,_xlfn.CONCAT(0,TEXT(Rapportage!I2411*100,"0000,""00")),TEXT(Rapportage!I2411*100,"0000"",""00")),""""))</f>
        <v/>
      </c>
      <c r="K2409" t="s">
        <v>14452</v>
      </c>
      <c r="L2409">
        <v>2409</v>
      </c>
    </row>
    <row r="2410" spans="1:12">
      <c r="A2410" t="str">
        <f>_xlfn.CONCAT(REPT("0",8-LEN(Rapportage!A2412)),Rapportage!A2412)</f>
        <v>00000000</v>
      </c>
      <c r="B2410" t="str">
        <f>IF(Rapportage!B2412 ="0", "          ", "          ")</f>
        <v xml:space="preserve">          </v>
      </c>
      <c r="C2410" t="str">
        <f>_xlfn.CONCAT(REPT("0",5-LEN(Rapportage!C2412)),Rapportage!C2412)</f>
        <v>00000</v>
      </c>
      <c r="D2410" t="s">
        <v>14454</v>
      </c>
      <c r="E2410" t="s">
        <v>14455</v>
      </c>
      <c r="F2410" t="s">
        <v>14456</v>
      </c>
      <c r="G2410" t="s">
        <v>14457</v>
      </c>
      <c r="H2410" t="s">
        <v>14459</v>
      </c>
      <c r="I2410" s="3" t="str">
        <f>IF(Rapportage!I2412="","",IF(($M$1-$L$1)&gt;=0,IF(LEN(TEXT(Rapportage!I2412*100,"000000"))=3,_xlfn.CONCAT(0,TEXT(Rapportage!I2412*100,"0000,""00")),TEXT(Rapportage!I2412*100,"0000"",""00")),""""))</f>
        <v/>
      </c>
      <c r="K2410" t="s">
        <v>14458</v>
      </c>
      <c r="L2410">
        <v>2410</v>
      </c>
    </row>
    <row r="2411" spans="1:12">
      <c r="A2411" t="str">
        <f>_xlfn.CONCAT(REPT("0",8-LEN(Rapportage!A2413)),Rapportage!A2413)</f>
        <v>00000000</v>
      </c>
      <c r="B2411" t="str">
        <f>IF(Rapportage!B2413 ="0", "          ", "          ")</f>
        <v xml:space="preserve">          </v>
      </c>
      <c r="C2411" t="str">
        <f>_xlfn.CONCAT(REPT("0",5-LEN(Rapportage!C2413)),Rapportage!C2413)</f>
        <v>00000</v>
      </c>
      <c r="D2411" t="s">
        <v>14460</v>
      </c>
      <c r="E2411" t="s">
        <v>14461</v>
      </c>
      <c r="F2411" t="s">
        <v>14462</v>
      </c>
      <c r="G2411" t="s">
        <v>14463</v>
      </c>
      <c r="H2411" t="s">
        <v>14465</v>
      </c>
      <c r="I2411" s="3" t="str">
        <f>IF(Rapportage!I2413="","",IF(($M$1-$L$1)&gt;=0,IF(LEN(TEXT(Rapportage!I2413*100,"000000"))=3,_xlfn.CONCAT(0,TEXT(Rapportage!I2413*100,"0000,""00")),TEXT(Rapportage!I2413*100,"0000"",""00")),""""))</f>
        <v/>
      </c>
      <c r="K2411" t="s">
        <v>14464</v>
      </c>
      <c r="L2411">
        <v>2411</v>
      </c>
    </row>
    <row r="2412" spans="1:12">
      <c r="A2412" t="str">
        <f>_xlfn.CONCAT(REPT("0",8-LEN(Rapportage!A2414)),Rapportage!A2414)</f>
        <v>00000000</v>
      </c>
      <c r="B2412" t="str">
        <f>IF(Rapportage!B2414 ="0", "          ", "          ")</f>
        <v xml:space="preserve">          </v>
      </c>
      <c r="C2412" t="str">
        <f>_xlfn.CONCAT(REPT("0",5-LEN(Rapportage!C2414)),Rapportage!C2414)</f>
        <v>00000</v>
      </c>
      <c r="D2412" t="s">
        <v>14466</v>
      </c>
      <c r="E2412" t="s">
        <v>14467</v>
      </c>
      <c r="F2412" t="s">
        <v>14468</v>
      </c>
      <c r="G2412" t="s">
        <v>14469</v>
      </c>
      <c r="H2412" t="s">
        <v>14471</v>
      </c>
      <c r="I2412" s="3" t="str">
        <f>IF(Rapportage!I2414="","",IF(($M$1-$L$1)&gt;=0,IF(LEN(TEXT(Rapportage!I2414*100,"000000"))=3,_xlfn.CONCAT(0,TEXT(Rapportage!I2414*100,"0000,""00")),TEXT(Rapportage!I2414*100,"0000"",""00")),""""))</f>
        <v/>
      </c>
      <c r="K2412" t="s">
        <v>14470</v>
      </c>
      <c r="L2412">
        <v>2412</v>
      </c>
    </row>
    <row r="2413" spans="1:12">
      <c r="A2413" t="str">
        <f>_xlfn.CONCAT(REPT("0",8-LEN(Rapportage!A2415)),Rapportage!A2415)</f>
        <v>00000000</v>
      </c>
      <c r="B2413" t="str">
        <f>IF(Rapportage!B2415 ="0", "          ", "          ")</f>
        <v xml:space="preserve">          </v>
      </c>
      <c r="C2413" t="str">
        <f>_xlfn.CONCAT(REPT("0",5-LEN(Rapportage!C2415)),Rapportage!C2415)</f>
        <v>00000</v>
      </c>
      <c r="D2413" t="s">
        <v>14472</v>
      </c>
      <c r="E2413" t="s">
        <v>14473</v>
      </c>
      <c r="F2413" t="s">
        <v>14474</v>
      </c>
      <c r="G2413" t="s">
        <v>14475</v>
      </c>
      <c r="H2413" t="s">
        <v>14477</v>
      </c>
      <c r="I2413" s="3" t="str">
        <f>IF(Rapportage!I2415="","",IF(($M$1-$L$1)&gt;=0,IF(LEN(TEXT(Rapportage!I2415*100,"000000"))=3,_xlfn.CONCAT(0,TEXT(Rapportage!I2415*100,"0000,""00")),TEXT(Rapportage!I2415*100,"0000"",""00")),""""))</f>
        <v/>
      </c>
      <c r="K2413" t="s">
        <v>14476</v>
      </c>
      <c r="L2413">
        <v>2413</v>
      </c>
    </row>
    <row r="2414" spans="1:12">
      <c r="A2414" t="str">
        <f>_xlfn.CONCAT(REPT("0",8-LEN(Rapportage!A2416)),Rapportage!A2416)</f>
        <v>00000000</v>
      </c>
      <c r="B2414" t="str">
        <f>IF(Rapportage!B2416 ="0", "          ", "          ")</f>
        <v xml:space="preserve">          </v>
      </c>
      <c r="C2414" t="str">
        <f>_xlfn.CONCAT(REPT("0",5-LEN(Rapportage!C2416)),Rapportage!C2416)</f>
        <v>00000</v>
      </c>
      <c r="D2414" t="s">
        <v>14478</v>
      </c>
      <c r="E2414" t="s">
        <v>14479</v>
      </c>
      <c r="F2414" t="s">
        <v>14480</v>
      </c>
      <c r="G2414" t="s">
        <v>14481</v>
      </c>
      <c r="H2414" t="s">
        <v>14483</v>
      </c>
      <c r="I2414" s="3" t="str">
        <f>IF(Rapportage!I2416="","",IF(($M$1-$L$1)&gt;=0,IF(LEN(TEXT(Rapportage!I2416*100,"000000"))=3,_xlfn.CONCAT(0,TEXT(Rapportage!I2416*100,"0000,""00")),TEXT(Rapportage!I2416*100,"0000"",""00")),""""))</f>
        <v/>
      </c>
      <c r="K2414" t="s">
        <v>14482</v>
      </c>
      <c r="L2414">
        <v>2414</v>
      </c>
    </row>
    <row r="2415" spans="1:12">
      <c r="A2415" t="str">
        <f>_xlfn.CONCAT(REPT("0",8-LEN(Rapportage!A2417)),Rapportage!A2417)</f>
        <v>00000000</v>
      </c>
      <c r="B2415" t="str">
        <f>IF(Rapportage!B2417 ="0", "          ", "          ")</f>
        <v xml:space="preserve">          </v>
      </c>
      <c r="C2415" t="str">
        <f>_xlfn.CONCAT(REPT("0",5-LEN(Rapportage!C2417)),Rapportage!C2417)</f>
        <v>00000</v>
      </c>
      <c r="D2415" t="s">
        <v>14484</v>
      </c>
      <c r="E2415" t="s">
        <v>14485</v>
      </c>
      <c r="F2415" t="s">
        <v>14486</v>
      </c>
      <c r="G2415" t="s">
        <v>14487</v>
      </c>
      <c r="H2415" t="s">
        <v>14489</v>
      </c>
      <c r="I2415" s="3" t="str">
        <f>IF(Rapportage!I2417="","",IF(($M$1-$L$1)&gt;=0,IF(LEN(TEXT(Rapportage!I2417*100,"000000"))=3,_xlfn.CONCAT(0,TEXT(Rapportage!I2417*100,"0000,""00")),TEXT(Rapportage!I2417*100,"0000"",""00")),""""))</f>
        <v/>
      </c>
      <c r="K2415" t="s">
        <v>14488</v>
      </c>
      <c r="L2415">
        <v>2415</v>
      </c>
    </row>
    <row r="2416" spans="1:12">
      <c r="A2416" t="str">
        <f>_xlfn.CONCAT(REPT("0",8-LEN(Rapportage!A2418)),Rapportage!A2418)</f>
        <v>00000000</v>
      </c>
      <c r="B2416" t="str">
        <f>IF(Rapportage!B2418 ="0", "          ", "          ")</f>
        <v xml:space="preserve">          </v>
      </c>
      <c r="C2416" t="str">
        <f>_xlfn.CONCAT(REPT("0",5-LEN(Rapportage!C2418)),Rapportage!C2418)</f>
        <v>00000</v>
      </c>
      <c r="D2416" t="s">
        <v>14490</v>
      </c>
      <c r="E2416" t="s">
        <v>14491</v>
      </c>
      <c r="F2416" t="s">
        <v>14492</v>
      </c>
      <c r="G2416" t="s">
        <v>14493</v>
      </c>
      <c r="H2416" t="s">
        <v>14495</v>
      </c>
      <c r="I2416" s="3" t="str">
        <f>IF(Rapportage!I2418="","",IF(($M$1-$L$1)&gt;=0,IF(LEN(TEXT(Rapportage!I2418*100,"000000"))=3,_xlfn.CONCAT(0,TEXT(Rapportage!I2418*100,"0000,""00")),TEXT(Rapportage!I2418*100,"0000"",""00")),""""))</f>
        <v/>
      </c>
      <c r="K2416" t="s">
        <v>14494</v>
      </c>
      <c r="L2416">
        <v>2416</v>
      </c>
    </row>
    <row r="2417" spans="1:12">
      <c r="A2417" t="str">
        <f>_xlfn.CONCAT(REPT("0",8-LEN(Rapportage!A2419)),Rapportage!A2419)</f>
        <v>00000000</v>
      </c>
      <c r="B2417" t="str">
        <f>IF(Rapportage!B2419 ="0", "          ", "          ")</f>
        <v xml:space="preserve">          </v>
      </c>
      <c r="C2417" t="str">
        <f>_xlfn.CONCAT(REPT("0",5-LEN(Rapportage!C2419)),Rapportage!C2419)</f>
        <v>00000</v>
      </c>
      <c r="D2417" t="s">
        <v>14496</v>
      </c>
      <c r="E2417" t="s">
        <v>14497</v>
      </c>
      <c r="F2417" t="s">
        <v>14498</v>
      </c>
      <c r="G2417" t="s">
        <v>14499</v>
      </c>
      <c r="H2417" t="s">
        <v>14501</v>
      </c>
      <c r="I2417" s="3" t="str">
        <f>IF(Rapportage!I2419="","",IF(($M$1-$L$1)&gt;=0,IF(LEN(TEXT(Rapportage!I2419*100,"000000"))=3,_xlfn.CONCAT(0,TEXT(Rapportage!I2419*100,"0000,""00")),TEXT(Rapportage!I2419*100,"0000"",""00")),""""))</f>
        <v/>
      </c>
      <c r="K2417" t="s">
        <v>14500</v>
      </c>
      <c r="L2417">
        <v>2417</v>
      </c>
    </row>
    <row r="2418" spans="1:12">
      <c r="A2418" t="str">
        <f>_xlfn.CONCAT(REPT("0",8-LEN(Rapportage!A2420)),Rapportage!A2420)</f>
        <v>00000000</v>
      </c>
      <c r="B2418" t="str">
        <f>IF(Rapportage!B2420 ="0", "          ", "          ")</f>
        <v xml:space="preserve">          </v>
      </c>
      <c r="C2418" t="str">
        <f>_xlfn.CONCAT(REPT("0",5-LEN(Rapportage!C2420)),Rapportage!C2420)</f>
        <v>00000</v>
      </c>
      <c r="D2418" t="s">
        <v>14502</v>
      </c>
      <c r="E2418" t="s">
        <v>14503</v>
      </c>
      <c r="F2418" t="s">
        <v>14504</v>
      </c>
      <c r="G2418" t="s">
        <v>14505</v>
      </c>
      <c r="H2418" t="s">
        <v>14507</v>
      </c>
      <c r="I2418" s="3" t="str">
        <f>IF(Rapportage!I2420="","",IF(($M$1-$L$1)&gt;=0,IF(LEN(TEXT(Rapportage!I2420*100,"000000"))=3,_xlfn.CONCAT(0,TEXT(Rapportage!I2420*100,"0000,""00")),TEXT(Rapportage!I2420*100,"0000"",""00")),""""))</f>
        <v/>
      </c>
      <c r="K2418" t="s">
        <v>14506</v>
      </c>
      <c r="L2418">
        <v>2418</v>
      </c>
    </row>
    <row r="2419" spans="1:12">
      <c r="A2419" t="str">
        <f>_xlfn.CONCAT(REPT("0",8-LEN(Rapportage!A2421)),Rapportage!A2421)</f>
        <v>00000000</v>
      </c>
      <c r="B2419" t="str">
        <f>IF(Rapportage!B2421 ="0", "          ", "          ")</f>
        <v xml:space="preserve">          </v>
      </c>
      <c r="C2419" t="str">
        <f>_xlfn.CONCAT(REPT("0",5-LEN(Rapportage!C2421)),Rapportage!C2421)</f>
        <v>00000</v>
      </c>
      <c r="D2419" t="s">
        <v>14508</v>
      </c>
      <c r="E2419" t="s">
        <v>14509</v>
      </c>
      <c r="F2419" t="s">
        <v>14510</v>
      </c>
      <c r="G2419" t="s">
        <v>14511</v>
      </c>
      <c r="H2419" t="s">
        <v>14513</v>
      </c>
      <c r="I2419" s="3" t="str">
        <f>IF(Rapportage!I2421="","",IF(($M$1-$L$1)&gt;=0,IF(LEN(TEXT(Rapportage!I2421*100,"000000"))=3,_xlfn.CONCAT(0,TEXT(Rapportage!I2421*100,"0000,""00")),TEXT(Rapportage!I2421*100,"0000"",""00")),""""))</f>
        <v/>
      </c>
      <c r="K2419" t="s">
        <v>14512</v>
      </c>
      <c r="L2419">
        <v>2419</v>
      </c>
    </row>
    <row r="2420" spans="1:12">
      <c r="A2420" t="str">
        <f>_xlfn.CONCAT(REPT("0",8-LEN(Rapportage!A2422)),Rapportage!A2422)</f>
        <v>00000000</v>
      </c>
      <c r="B2420" t="str">
        <f>IF(Rapportage!B2422 ="0", "          ", "          ")</f>
        <v xml:space="preserve">          </v>
      </c>
      <c r="C2420" t="str">
        <f>_xlfn.CONCAT(REPT("0",5-LEN(Rapportage!C2422)),Rapportage!C2422)</f>
        <v>00000</v>
      </c>
      <c r="D2420" t="s">
        <v>14514</v>
      </c>
      <c r="E2420" t="s">
        <v>14515</v>
      </c>
      <c r="F2420" t="s">
        <v>14516</v>
      </c>
      <c r="G2420" t="s">
        <v>14517</v>
      </c>
      <c r="H2420" t="s">
        <v>14519</v>
      </c>
      <c r="I2420" s="3" t="str">
        <f>IF(Rapportage!I2422="","",IF(($M$1-$L$1)&gt;=0,IF(LEN(TEXT(Rapportage!I2422*100,"000000"))=3,_xlfn.CONCAT(0,TEXT(Rapportage!I2422*100,"0000,""00")),TEXT(Rapportage!I2422*100,"0000"",""00")),""""))</f>
        <v/>
      </c>
      <c r="K2420" t="s">
        <v>14518</v>
      </c>
      <c r="L2420">
        <v>2420</v>
      </c>
    </row>
    <row r="2421" spans="1:12">
      <c r="A2421" t="str">
        <f>_xlfn.CONCAT(REPT("0",8-LEN(Rapportage!A2423)),Rapportage!A2423)</f>
        <v>00000000</v>
      </c>
      <c r="B2421" t="str">
        <f>IF(Rapportage!B2423 ="0", "          ", "          ")</f>
        <v xml:space="preserve">          </v>
      </c>
      <c r="C2421" t="str">
        <f>_xlfn.CONCAT(REPT("0",5-LEN(Rapportage!C2423)),Rapportage!C2423)</f>
        <v>00000</v>
      </c>
      <c r="D2421" t="s">
        <v>14520</v>
      </c>
      <c r="E2421" t="s">
        <v>14521</v>
      </c>
      <c r="F2421" t="s">
        <v>14522</v>
      </c>
      <c r="G2421" t="s">
        <v>14523</v>
      </c>
      <c r="H2421" t="s">
        <v>14525</v>
      </c>
      <c r="I2421" s="3" t="str">
        <f>IF(Rapportage!I2423="","",IF(($M$1-$L$1)&gt;=0,IF(LEN(TEXT(Rapportage!I2423*100,"000000"))=3,_xlfn.CONCAT(0,TEXT(Rapportage!I2423*100,"0000,""00")),TEXT(Rapportage!I2423*100,"0000"",""00")),""""))</f>
        <v/>
      </c>
      <c r="K2421" t="s">
        <v>14524</v>
      </c>
      <c r="L2421">
        <v>2421</v>
      </c>
    </row>
    <row r="2422" spans="1:12">
      <c r="A2422" t="str">
        <f>_xlfn.CONCAT(REPT("0",8-LEN(Rapportage!A2424)),Rapportage!A2424)</f>
        <v>00000000</v>
      </c>
      <c r="B2422" t="str">
        <f>IF(Rapportage!B2424 ="0", "          ", "          ")</f>
        <v xml:space="preserve">          </v>
      </c>
      <c r="C2422" t="str">
        <f>_xlfn.CONCAT(REPT("0",5-LEN(Rapportage!C2424)),Rapportage!C2424)</f>
        <v>00000</v>
      </c>
      <c r="D2422" t="s">
        <v>14526</v>
      </c>
      <c r="E2422" t="s">
        <v>14527</v>
      </c>
      <c r="F2422" t="s">
        <v>14528</v>
      </c>
      <c r="G2422" t="s">
        <v>14529</v>
      </c>
      <c r="H2422" t="s">
        <v>14531</v>
      </c>
      <c r="I2422" s="3" t="str">
        <f>IF(Rapportage!I2424="","",IF(($M$1-$L$1)&gt;=0,IF(LEN(TEXT(Rapportage!I2424*100,"000000"))=3,_xlfn.CONCAT(0,TEXT(Rapportage!I2424*100,"0000,""00")),TEXT(Rapportage!I2424*100,"0000"",""00")),""""))</f>
        <v/>
      </c>
      <c r="K2422" t="s">
        <v>14530</v>
      </c>
      <c r="L2422">
        <v>2422</v>
      </c>
    </row>
    <row r="2423" spans="1:12">
      <c r="A2423" t="str">
        <f>_xlfn.CONCAT(REPT("0",8-LEN(Rapportage!A2425)),Rapportage!A2425)</f>
        <v>00000000</v>
      </c>
      <c r="B2423" t="str">
        <f>IF(Rapportage!B2425 ="0", "          ", "          ")</f>
        <v xml:space="preserve">          </v>
      </c>
      <c r="C2423" t="str">
        <f>_xlfn.CONCAT(REPT("0",5-LEN(Rapportage!C2425)),Rapportage!C2425)</f>
        <v>00000</v>
      </c>
      <c r="D2423" t="s">
        <v>14532</v>
      </c>
      <c r="E2423" t="s">
        <v>14533</v>
      </c>
      <c r="F2423" t="s">
        <v>14534</v>
      </c>
      <c r="G2423" t="s">
        <v>14535</v>
      </c>
      <c r="H2423" t="s">
        <v>14537</v>
      </c>
      <c r="I2423" s="3" t="str">
        <f>IF(Rapportage!I2425="","",IF(($M$1-$L$1)&gt;=0,IF(LEN(TEXT(Rapportage!I2425*100,"000000"))=3,_xlfn.CONCAT(0,TEXT(Rapportage!I2425*100,"0000,""00")),TEXT(Rapportage!I2425*100,"0000"",""00")),""""))</f>
        <v/>
      </c>
      <c r="K2423" t="s">
        <v>14536</v>
      </c>
      <c r="L2423">
        <v>2423</v>
      </c>
    </row>
    <row r="2424" spans="1:12">
      <c r="A2424" t="str">
        <f>_xlfn.CONCAT(REPT("0",8-LEN(Rapportage!A2426)),Rapportage!A2426)</f>
        <v>00000000</v>
      </c>
      <c r="B2424" t="str">
        <f>IF(Rapportage!B2426 ="0", "          ", "          ")</f>
        <v xml:space="preserve">          </v>
      </c>
      <c r="C2424" t="str">
        <f>_xlfn.CONCAT(REPT("0",5-LEN(Rapportage!C2426)),Rapportage!C2426)</f>
        <v>00000</v>
      </c>
      <c r="D2424" t="s">
        <v>14538</v>
      </c>
      <c r="E2424" t="s">
        <v>14539</v>
      </c>
      <c r="F2424" t="s">
        <v>14540</v>
      </c>
      <c r="G2424" t="s">
        <v>14541</v>
      </c>
      <c r="H2424" t="s">
        <v>14543</v>
      </c>
      <c r="I2424" s="3" t="str">
        <f>IF(Rapportage!I2426="","",IF(($M$1-$L$1)&gt;=0,IF(LEN(TEXT(Rapportage!I2426*100,"000000"))=3,_xlfn.CONCAT(0,TEXT(Rapportage!I2426*100,"0000,""00")),TEXT(Rapportage!I2426*100,"0000"",""00")),""""))</f>
        <v/>
      </c>
      <c r="K2424" t="s">
        <v>14542</v>
      </c>
      <c r="L2424">
        <v>2424</v>
      </c>
    </row>
    <row r="2425" spans="1:12">
      <c r="A2425" t="str">
        <f>_xlfn.CONCAT(REPT("0",8-LEN(Rapportage!A2427)),Rapportage!A2427)</f>
        <v>00000000</v>
      </c>
      <c r="B2425" t="str">
        <f>IF(Rapportage!B2427 ="0", "          ", "          ")</f>
        <v xml:space="preserve">          </v>
      </c>
      <c r="C2425" t="str">
        <f>_xlfn.CONCAT(REPT("0",5-LEN(Rapportage!C2427)),Rapportage!C2427)</f>
        <v>00000</v>
      </c>
      <c r="D2425" t="s">
        <v>14544</v>
      </c>
      <c r="E2425" t="s">
        <v>14545</v>
      </c>
      <c r="F2425" t="s">
        <v>14546</v>
      </c>
      <c r="G2425" t="s">
        <v>14547</v>
      </c>
      <c r="H2425" t="s">
        <v>14549</v>
      </c>
      <c r="I2425" s="3" t="str">
        <f>IF(Rapportage!I2427="","",IF(($M$1-$L$1)&gt;=0,IF(LEN(TEXT(Rapportage!I2427*100,"000000"))=3,_xlfn.CONCAT(0,TEXT(Rapportage!I2427*100,"0000,""00")),TEXT(Rapportage!I2427*100,"0000"",""00")),""""))</f>
        <v/>
      </c>
      <c r="K2425" t="s">
        <v>14548</v>
      </c>
      <c r="L2425">
        <v>2425</v>
      </c>
    </row>
    <row r="2426" spans="1:12">
      <c r="A2426" t="str">
        <f>_xlfn.CONCAT(REPT("0",8-LEN(Rapportage!A2428)),Rapportage!A2428)</f>
        <v>00000000</v>
      </c>
      <c r="B2426" t="str">
        <f>IF(Rapportage!B2428 ="0", "          ", "          ")</f>
        <v xml:space="preserve">          </v>
      </c>
      <c r="C2426" t="str">
        <f>_xlfn.CONCAT(REPT("0",5-LEN(Rapportage!C2428)),Rapportage!C2428)</f>
        <v>00000</v>
      </c>
      <c r="D2426" t="s">
        <v>14550</v>
      </c>
      <c r="E2426" t="s">
        <v>14551</v>
      </c>
      <c r="F2426" t="s">
        <v>14552</v>
      </c>
      <c r="G2426" t="s">
        <v>14553</v>
      </c>
      <c r="H2426" t="s">
        <v>14555</v>
      </c>
      <c r="I2426" s="3" t="str">
        <f>IF(Rapportage!I2428="","",IF(($M$1-$L$1)&gt;=0,IF(LEN(TEXT(Rapportage!I2428*100,"000000"))=3,_xlfn.CONCAT(0,TEXT(Rapportage!I2428*100,"0000,""00")),TEXT(Rapportage!I2428*100,"0000"",""00")),""""))</f>
        <v/>
      </c>
      <c r="K2426" t="s">
        <v>14554</v>
      </c>
      <c r="L2426">
        <v>2426</v>
      </c>
    </row>
    <row r="2427" spans="1:12">
      <c r="A2427" t="str">
        <f>_xlfn.CONCAT(REPT("0",8-LEN(Rapportage!A2429)),Rapportage!A2429)</f>
        <v>00000000</v>
      </c>
      <c r="B2427" t="str">
        <f>IF(Rapportage!B2429 ="0", "          ", "          ")</f>
        <v xml:space="preserve">          </v>
      </c>
      <c r="C2427" t="str">
        <f>_xlfn.CONCAT(REPT("0",5-LEN(Rapportage!C2429)),Rapportage!C2429)</f>
        <v>00000</v>
      </c>
      <c r="D2427" t="s">
        <v>14556</v>
      </c>
      <c r="E2427" t="s">
        <v>14557</v>
      </c>
      <c r="F2427" t="s">
        <v>14558</v>
      </c>
      <c r="G2427" t="s">
        <v>14559</v>
      </c>
      <c r="H2427" t="s">
        <v>14561</v>
      </c>
      <c r="I2427" s="3" t="str">
        <f>IF(Rapportage!I2429="","",IF(($M$1-$L$1)&gt;=0,IF(LEN(TEXT(Rapportage!I2429*100,"000000"))=3,_xlfn.CONCAT(0,TEXT(Rapportage!I2429*100,"0000,""00")),TEXT(Rapportage!I2429*100,"0000"",""00")),""""))</f>
        <v/>
      </c>
      <c r="K2427" t="s">
        <v>14560</v>
      </c>
      <c r="L2427">
        <v>2427</v>
      </c>
    </row>
    <row r="2428" spans="1:12">
      <c r="A2428" t="str">
        <f>_xlfn.CONCAT(REPT("0",8-LEN(Rapportage!A2430)),Rapportage!A2430)</f>
        <v>00000000</v>
      </c>
      <c r="B2428" t="str">
        <f>IF(Rapportage!B2430 ="0", "          ", "          ")</f>
        <v xml:space="preserve">          </v>
      </c>
      <c r="C2428" t="str">
        <f>_xlfn.CONCAT(REPT("0",5-LEN(Rapportage!C2430)),Rapportage!C2430)</f>
        <v>00000</v>
      </c>
      <c r="D2428" t="s">
        <v>14562</v>
      </c>
      <c r="E2428" t="s">
        <v>14563</v>
      </c>
      <c r="F2428" t="s">
        <v>14564</v>
      </c>
      <c r="G2428" t="s">
        <v>14565</v>
      </c>
      <c r="H2428" t="s">
        <v>14567</v>
      </c>
      <c r="I2428" s="3" t="str">
        <f>IF(Rapportage!I2430="","",IF(($M$1-$L$1)&gt;=0,IF(LEN(TEXT(Rapportage!I2430*100,"000000"))=3,_xlfn.CONCAT(0,TEXT(Rapportage!I2430*100,"0000,""00")),TEXT(Rapportage!I2430*100,"0000"",""00")),""""))</f>
        <v/>
      </c>
      <c r="K2428" t="s">
        <v>14566</v>
      </c>
      <c r="L2428">
        <v>2428</v>
      </c>
    </row>
    <row r="2429" spans="1:12">
      <c r="A2429" t="str">
        <f>_xlfn.CONCAT(REPT("0",8-LEN(Rapportage!A2431)),Rapportage!A2431)</f>
        <v>00000000</v>
      </c>
      <c r="B2429" t="str">
        <f>IF(Rapportage!B2431 ="0", "          ", "          ")</f>
        <v xml:space="preserve">          </v>
      </c>
      <c r="C2429" t="str">
        <f>_xlfn.CONCAT(REPT("0",5-LEN(Rapportage!C2431)),Rapportage!C2431)</f>
        <v>00000</v>
      </c>
      <c r="D2429" t="s">
        <v>14568</v>
      </c>
      <c r="E2429" t="s">
        <v>14569</v>
      </c>
      <c r="F2429" t="s">
        <v>14570</v>
      </c>
      <c r="G2429" t="s">
        <v>14571</v>
      </c>
      <c r="H2429" t="s">
        <v>14573</v>
      </c>
      <c r="I2429" s="3" t="str">
        <f>IF(Rapportage!I2431="","",IF(($M$1-$L$1)&gt;=0,IF(LEN(TEXT(Rapportage!I2431*100,"000000"))=3,_xlfn.CONCAT(0,TEXT(Rapportage!I2431*100,"0000,""00")),TEXT(Rapportage!I2431*100,"0000"",""00")),""""))</f>
        <v/>
      </c>
      <c r="K2429" t="s">
        <v>14572</v>
      </c>
      <c r="L2429">
        <v>2429</v>
      </c>
    </row>
    <row r="2430" spans="1:12">
      <c r="A2430" t="str">
        <f>_xlfn.CONCAT(REPT("0",8-LEN(Rapportage!A2432)),Rapportage!A2432)</f>
        <v>00000000</v>
      </c>
      <c r="B2430" t="str">
        <f>IF(Rapportage!B2432 ="0", "          ", "          ")</f>
        <v xml:space="preserve">          </v>
      </c>
      <c r="C2430" t="str">
        <f>_xlfn.CONCAT(REPT("0",5-LEN(Rapportage!C2432)),Rapportage!C2432)</f>
        <v>00000</v>
      </c>
      <c r="D2430" t="s">
        <v>14574</v>
      </c>
      <c r="E2430" t="s">
        <v>14575</v>
      </c>
      <c r="F2430" t="s">
        <v>14576</v>
      </c>
      <c r="G2430" t="s">
        <v>14577</v>
      </c>
      <c r="H2430" t="s">
        <v>14579</v>
      </c>
      <c r="I2430" s="3" t="str">
        <f>IF(Rapportage!I2432="","",IF(($M$1-$L$1)&gt;=0,IF(LEN(TEXT(Rapportage!I2432*100,"000000"))=3,_xlfn.CONCAT(0,TEXT(Rapportage!I2432*100,"0000,""00")),TEXT(Rapportage!I2432*100,"0000"",""00")),""""))</f>
        <v/>
      </c>
      <c r="K2430" t="s">
        <v>14578</v>
      </c>
      <c r="L2430">
        <v>2430</v>
      </c>
    </row>
    <row r="2431" spans="1:12">
      <c r="A2431" t="str">
        <f>_xlfn.CONCAT(REPT("0",8-LEN(Rapportage!A2433)),Rapportage!A2433)</f>
        <v>00000000</v>
      </c>
      <c r="B2431" t="str">
        <f>IF(Rapportage!B2433 ="0", "          ", "          ")</f>
        <v xml:space="preserve">          </v>
      </c>
      <c r="C2431" t="str">
        <f>_xlfn.CONCAT(REPT("0",5-LEN(Rapportage!C2433)),Rapportage!C2433)</f>
        <v>00000</v>
      </c>
      <c r="D2431" t="s">
        <v>14580</v>
      </c>
      <c r="E2431" t="s">
        <v>14581</v>
      </c>
      <c r="F2431" t="s">
        <v>14582</v>
      </c>
      <c r="G2431" t="s">
        <v>14583</v>
      </c>
      <c r="H2431" t="s">
        <v>14585</v>
      </c>
      <c r="I2431" s="3" t="str">
        <f>IF(Rapportage!I2433="","",IF(($M$1-$L$1)&gt;=0,IF(LEN(TEXT(Rapportage!I2433*100,"000000"))=3,_xlfn.CONCAT(0,TEXT(Rapportage!I2433*100,"0000,""00")),TEXT(Rapportage!I2433*100,"0000"",""00")),""""))</f>
        <v/>
      </c>
      <c r="K2431" t="s">
        <v>14584</v>
      </c>
      <c r="L2431">
        <v>2431</v>
      </c>
    </row>
    <row r="2432" spans="1:12">
      <c r="A2432" t="str">
        <f>_xlfn.CONCAT(REPT("0",8-LEN(Rapportage!A2434)),Rapportage!A2434)</f>
        <v>00000000</v>
      </c>
      <c r="B2432" t="str">
        <f>IF(Rapportage!B2434 ="0", "          ", "          ")</f>
        <v xml:space="preserve">          </v>
      </c>
      <c r="C2432" t="str">
        <f>_xlfn.CONCAT(REPT("0",5-LEN(Rapportage!C2434)),Rapportage!C2434)</f>
        <v>00000</v>
      </c>
      <c r="D2432" t="s">
        <v>14586</v>
      </c>
      <c r="E2432" t="s">
        <v>14587</v>
      </c>
      <c r="F2432" t="s">
        <v>14588</v>
      </c>
      <c r="G2432" t="s">
        <v>14589</v>
      </c>
      <c r="H2432" t="s">
        <v>14591</v>
      </c>
      <c r="I2432" s="3" t="str">
        <f>IF(Rapportage!I2434="","",IF(($M$1-$L$1)&gt;=0,IF(LEN(TEXT(Rapportage!I2434*100,"000000"))=3,_xlfn.CONCAT(0,TEXT(Rapportage!I2434*100,"0000,""00")),TEXT(Rapportage!I2434*100,"0000"",""00")),""""))</f>
        <v/>
      </c>
      <c r="K2432" t="s">
        <v>14590</v>
      </c>
      <c r="L2432">
        <v>2432</v>
      </c>
    </row>
    <row r="2433" spans="1:12">
      <c r="A2433" t="str">
        <f>_xlfn.CONCAT(REPT("0",8-LEN(Rapportage!A2435)),Rapportage!A2435)</f>
        <v>00000000</v>
      </c>
      <c r="B2433" t="str">
        <f>IF(Rapportage!B2435 ="0", "          ", "          ")</f>
        <v xml:space="preserve">          </v>
      </c>
      <c r="C2433" t="str">
        <f>_xlfn.CONCAT(REPT("0",5-LEN(Rapportage!C2435)),Rapportage!C2435)</f>
        <v>00000</v>
      </c>
      <c r="D2433" t="s">
        <v>14592</v>
      </c>
      <c r="E2433" t="s">
        <v>14593</v>
      </c>
      <c r="F2433" t="s">
        <v>14594</v>
      </c>
      <c r="G2433" t="s">
        <v>14595</v>
      </c>
      <c r="H2433" t="s">
        <v>14597</v>
      </c>
      <c r="I2433" s="3" t="str">
        <f>IF(Rapportage!I2435="","",IF(($M$1-$L$1)&gt;=0,IF(LEN(TEXT(Rapportage!I2435*100,"000000"))=3,_xlfn.CONCAT(0,TEXT(Rapportage!I2435*100,"0000,""00")),TEXT(Rapportage!I2435*100,"0000"",""00")),""""))</f>
        <v/>
      </c>
      <c r="K2433" t="s">
        <v>14596</v>
      </c>
      <c r="L2433">
        <v>2433</v>
      </c>
    </row>
    <row r="2434" spans="1:12">
      <c r="A2434" t="str">
        <f>_xlfn.CONCAT(REPT("0",8-LEN(Rapportage!A2436)),Rapportage!A2436)</f>
        <v>00000000</v>
      </c>
      <c r="B2434" t="str">
        <f>IF(Rapportage!B2436 ="0", "          ", "          ")</f>
        <v xml:space="preserve">          </v>
      </c>
      <c r="C2434" t="str">
        <f>_xlfn.CONCAT(REPT("0",5-LEN(Rapportage!C2436)),Rapportage!C2436)</f>
        <v>00000</v>
      </c>
      <c r="D2434" t="s">
        <v>14598</v>
      </c>
      <c r="E2434" t="s">
        <v>14599</v>
      </c>
      <c r="F2434" t="s">
        <v>14600</v>
      </c>
      <c r="G2434" t="s">
        <v>14601</v>
      </c>
      <c r="H2434" t="s">
        <v>14603</v>
      </c>
      <c r="I2434" s="3" t="str">
        <f>IF(Rapportage!I2436="","",IF(($M$1-$L$1)&gt;=0,IF(LEN(TEXT(Rapportage!I2436*100,"000000"))=3,_xlfn.CONCAT(0,TEXT(Rapportage!I2436*100,"0000,""00")),TEXT(Rapportage!I2436*100,"0000"",""00")),""""))</f>
        <v/>
      </c>
      <c r="K2434" t="s">
        <v>14602</v>
      </c>
      <c r="L2434">
        <v>2434</v>
      </c>
    </row>
    <row r="2435" spans="1:12">
      <c r="A2435" t="str">
        <f>_xlfn.CONCAT(REPT("0",8-LEN(Rapportage!A2437)),Rapportage!A2437)</f>
        <v>00000000</v>
      </c>
      <c r="B2435" t="str">
        <f>IF(Rapportage!B2437 ="0", "          ", "          ")</f>
        <v xml:space="preserve">          </v>
      </c>
      <c r="C2435" t="str">
        <f>_xlfn.CONCAT(REPT("0",5-LEN(Rapportage!C2437)),Rapportage!C2437)</f>
        <v>00000</v>
      </c>
      <c r="D2435" t="s">
        <v>14604</v>
      </c>
      <c r="E2435" t="s">
        <v>14605</v>
      </c>
      <c r="F2435" t="s">
        <v>14606</v>
      </c>
      <c r="G2435" t="s">
        <v>14607</v>
      </c>
      <c r="H2435" t="s">
        <v>14609</v>
      </c>
      <c r="I2435" s="3" t="str">
        <f>IF(Rapportage!I2437="","",IF(($M$1-$L$1)&gt;=0,IF(LEN(TEXT(Rapportage!I2437*100,"000000"))=3,_xlfn.CONCAT(0,TEXT(Rapportage!I2437*100,"0000,""00")),TEXT(Rapportage!I2437*100,"0000"",""00")),""""))</f>
        <v/>
      </c>
      <c r="K2435" t="s">
        <v>14608</v>
      </c>
      <c r="L2435">
        <v>2435</v>
      </c>
    </row>
    <row r="2436" spans="1:12">
      <c r="A2436" t="str">
        <f>_xlfn.CONCAT(REPT("0",8-LEN(Rapportage!A2438)),Rapportage!A2438)</f>
        <v>00000000</v>
      </c>
      <c r="B2436" t="str">
        <f>IF(Rapportage!B2438 ="0", "          ", "          ")</f>
        <v xml:space="preserve">          </v>
      </c>
      <c r="C2436" t="str">
        <f>_xlfn.CONCAT(REPT("0",5-LEN(Rapportage!C2438)),Rapportage!C2438)</f>
        <v>00000</v>
      </c>
      <c r="D2436" t="s">
        <v>14610</v>
      </c>
      <c r="E2436" t="s">
        <v>14611</v>
      </c>
      <c r="F2436" t="s">
        <v>14612</v>
      </c>
      <c r="G2436" t="s">
        <v>14613</v>
      </c>
      <c r="H2436" t="s">
        <v>14615</v>
      </c>
      <c r="I2436" s="3" t="str">
        <f>IF(Rapportage!I2438="","",IF(($M$1-$L$1)&gt;=0,IF(LEN(TEXT(Rapportage!I2438*100,"000000"))=3,_xlfn.CONCAT(0,TEXT(Rapportage!I2438*100,"0000,""00")),TEXT(Rapportage!I2438*100,"0000"",""00")),""""))</f>
        <v/>
      </c>
      <c r="K2436" t="s">
        <v>14614</v>
      </c>
      <c r="L2436">
        <v>2436</v>
      </c>
    </row>
    <row r="2437" spans="1:12">
      <c r="A2437" t="str">
        <f>_xlfn.CONCAT(REPT("0",8-LEN(Rapportage!A2439)),Rapportage!A2439)</f>
        <v>00000000</v>
      </c>
      <c r="B2437" t="str">
        <f>IF(Rapportage!B2439 ="0", "          ", "          ")</f>
        <v xml:space="preserve">          </v>
      </c>
      <c r="C2437" t="str">
        <f>_xlfn.CONCAT(REPT("0",5-LEN(Rapportage!C2439)),Rapportage!C2439)</f>
        <v>00000</v>
      </c>
      <c r="D2437" t="s">
        <v>14616</v>
      </c>
      <c r="E2437" t="s">
        <v>14617</v>
      </c>
      <c r="F2437" t="s">
        <v>14618</v>
      </c>
      <c r="G2437" t="s">
        <v>14619</v>
      </c>
      <c r="H2437" t="s">
        <v>14621</v>
      </c>
      <c r="I2437" s="3" t="str">
        <f>IF(Rapportage!I2439="","",IF(($M$1-$L$1)&gt;=0,IF(LEN(TEXT(Rapportage!I2439*100,"000000"))=3,_xlfn.CONCAT(0,TEXT(Rapportage!I2439*100,"0000,""00")),TEXT(Rapportage!I2439*100,"0000"",""00")),""""))</f>
        <v/>
      </c>
      <c r="K2437" t="s">
        <v>14620</v>
      </c>
      <c r="L2437">
        <v>2437</v>
      </c>
    </row>
    <row r="2438" spans="1:12">
      <c r="A2438" t="str">
        <f>_xlfn.CONCAT(REPT("0",8-LEN(Rapportage!A2440)),Rapportage!A2440)</f>
        <v>00000000</v>
      </c>
      <c r="B2438" t="str">
        <f>IF(Rapportage!B2440 ="0", "          ", "          ")</f>
        <v xml:space="preserve">          </v>
      </c>
      <c r="C2438" t="str">
        <f>_xlfn.CONCAT(REPT("0",5-LEN(Rapportage!C2440)),Rapportage!C2440)</f>
        <v>00000</v>
      </c>
      <c r="D2438" t="s">
        <v>14622</v>
      </c>
      <c r="E2438" t="s">
        <v>14623</v>
      </c>
      <c r="F2438" t="s">
        <v>14624</v>
      </c>
      <c r="G2438" t="s">
        <v>14625</v>
      </c>
      <c r="H2438" t="s">
        <v>14627</v>
      </c>
      <c r="I2438" s="3" t="str">
        <f>IF(Rapportage!I2440="","",IF(($M$1-$L$1)&gt;=0,IF(LEN(TEXT(Rapportage!I2440*100,"000000"))=3,_xlfn.CONCAT(0,TEXT(Rapportage!I2440*100,"0000,""00")),TEXT(Rapportage!I2440*100,"0000"",""00")),""""))</f>
        <v/>
      </c>
      <c r="K2438" t="s">
        <v>14626</v>
      </c>
      <c r="L2438">
        <v>2438</v>
      </c>
    </row>
    <row r="2439" spans="1:12">
      <c r="A2439" t="str">
        <f>_xlfn.CONCAT(REPT("0",8-LEN(Rapportage!A2441)),Rapportage!A2441)</f>
        <v>00000000</v>
      </c>
      <c r="B2439" t="str">
        <f>IF(Rapportage!B2441 ="0", "          ", "          ")</f>
        <v xml:space="preserve">          </v>
      </c>
      <c r="C2439" t="str">
        <f>_xlfn.CONCAT(REPT("0",5-LEN(Rapportage!C2441)),Rapportage!C2441)</f>
        <v>00000</v>
      </c>
      <c r="D2439" t="s">
        <v>14628</v>
      </c>
      <c r="E2439" t="s">
        <v>14629</v>
      </c>
      <c r="F2439" t="s">
        <v>14630</v>
      </c>
      <c r="G2439" t="s">
        <v>14631</v>
      </c>
      <c r="H2439" t="s">
        <v>14633</v>
      </c>
      <c r="I2439" s="3" t="str">
        <f>IF(Rapportage!I2441="","",IF(($M$1-$L$1)&gt;=0,IF(LEN(TEXT(Rapportage!I2441*100,"000000"))=3,_xlfn.CONCAT(0,TEXT(Rapportage!I2441*100,"0000,""00")),TEXT(Rapportage!I2441*100,"0000"",""00")),""""))</f>
        <v/>
      </c>
      <c r="K2439" t="s">
        <v>14632</v>
      </c>
      <c r="L2439">
        <v>2439</v>
      </c>
    </row>
    <row r="2440" spans="1:12">
      <c r="A2440" t="str">
        <f>_xlfn.CONCAT(REPT("0",8-LEN(Rapportage!A2442)),Rapportage!A2442)</f>
        <v>00000000</v>
      </c>
      <c r="B2440" t="str">
        <f>IF(Rapportage!B2442 ="0", "          ", "          ")</f>
        <v xml:space="preserve">          </v>
      </c>
      <c r="C2440" t="str">
        <f>_xlfn.CONCAT(REPT("0",5-LEN(Rapportage!C2442)),Rapportage!C2442)</f>
        <v>00000</v>
      </c>
      <c r="D2440" t="s">
        <v>14634</v>
      </c>
      <c r="E2440" t="s">
        <v>14635</v>
      </c>
      <c r="F2440" t="s">
        <v>14636</v>
      </c>
      <c r="G2440" t="s">
        <v>14637</v>
      </c>
      <c r="H2440" t="s">
        <v>14639</v>
      </c>
      <c r="I2440" s="3" t="str">
        <f>IF(Rapportage!I2442="","",IF(($M$1-$L$1)&gt;=0,IF(LEN(TEXT(Rapportage!I2442*100,"000000"))=3,_xlfn.CONCAT(0,TEXT(Rapportage!I2442*100,"0000,""00")),TEXT(Rapportage!I2442*100,"0000"",""00")),""""))</f>
        <v/>
      </c>
      <c r="K2440" t="s">
        <v>14638</v>
      </c>
      <c r="L2440">
        <v>2440</v>
      </c>
    </row>
    <row r="2441" spans="1:12">
      <c r="A2441" t="str">
        <f>_xlfn.CONCAT(REPT("0",8-LEN(Rapportage!A2443)),Rapportage!A2443)</f>
        <v>00000000</v>
      </c>
      <c r="B2441" t="str">
        <f>IF(Rapportage!B2443 ="0", "          ", "          ")</f>
        <v xml:space="preserve">          </v>
      </c>
      <c r="C2441" t="str">
        <f>_xlfn.CONCAT(REPT("0",5-LEN(Rapportage!C2443)),Rapportage!C2443)</f>
        <v>00000</v>
      </c>
      <c r="D2441" t="s">
        <v>14640</v>
      </c>
      <c r="E2441" t="s">
        <v>14641</v>
      </c>
      <c r="F2441" t="s">
        <v>14642</v>
      </c>
      <c r="G2441" t="s">
        <v>14643</v>
      </c>
      <c r="H2441" t="s">
        <v>14645</v>
      </c>
      <c r="I2441" s="3" t="str">
        <f>IF(Rapportage!I2443="","",IF(($M$1-$L$1)&gt;=0,IF(LEN(TEXT(Rapportage!I2443*100,"000000"))=3,_xlfn.CONCAT(0,TEXT(Rapportage!I2443*100,"0000,""00")),TEXT(Rapportage!I2443*100,"0000"",""00")),""""))</f>
        <v/>
      </c>
      <c r="K2441" t="s">
        <v>14644</v>
      </c>
      <c r="L2441">
        <v>2441</v>
      </c>
    </row>
    <row r="2442" spans="1:12">
      <c r="A2442" t="str">
        <f>_xlfn.CONCAT(REPT("0",8-LEN(Rapportage!A2444)),Rapportage!A2444)</f>
        <v>00000000</v>
      </c>
      <c r="B2442" t="str">
        <f>IF(Rapportage!B2444 ="0", "          ", "          ")</f>
        <v xml:space="preserve">          </v>
      </c>
      <c r="C2442" t="str">
        <f>_xlfn.CONCAT(REPT("0",5-LEN(Rapportage!C2444)),Rapportage!C2444)</f>
        <v>00000</v>
      </c>
      <c r="D2442" t="s">
        <v>14646</v>
      </c>
      <c r="E2442" t="s">
        <v>14647</v>
      </c>
      <c r="F2442" t="s">
        <v>14648</v>
      </c>
      <c r="G2442" t="s">
        <v>14649</v>
      </c>
      <c r="H2442" t="s">
        <v>14651</v>
      </c>
      <c r="I2442" s="3" t="str">
        <f>IF(Rapportage!I2444="","",IF(($M$1-$L$1)&gt;=0,IF(LEN(TEXT(Rapportage!I2444*100,"000000"))=3,_xlfn.CONCAT(0,TEXT(Rapportage!I2444*100,"0000,""00")),TEXT(Rapportage!I2444*100,"0000"",""00")),""""))</f>
        <v/>
      </c>
      <c r="K2442" t="s">
        <v>14650</v>
      </c>
      <c r="L2442">
        <v>2442</v>
      </c>
    </row>
    <row r="2443" spans="1:12">
      <c r="A2443" t="str">
        <f>_xlfn.CONCAT(REPT("0",8-LEN(Rapportage!A2445)),Rapportage!A2445)</f>
        <v>00000000</v>
      </c>
      <c r="B2443" t="str">
        <f>IF(Rapportage!B2445 ="0", "          ", "          ")</f>
        <v xml:space="preserve">          </v>
      </c>
      <c r="C2443" t="str">
        <f>_xlfn.CONCAT(REPT("0",5-LEN(Rapportage!C2445)),Rapportage!C2445)</f>
        <v>00000</v>
      </c>
      <c r="D2443" t="s">
        <v>14652</v>
      </c>
      <c r="E2443" t="s">
        <v>14653</v>
      </c>
      <c r="F2443" t="s">
        <v>14654</v>
      </c>
      <c r="G2443" t="s">
        <v>14655</v>
      </c>
      <c r="H2443" t="s">
        <v>14657</v>
      </c>
      <c r="I2443" s="3" t="str">
        <f>IF(Rapportage!I2445="","",IF(($M$1-$L$1)&gt;=0,IF(LEN(TEXT(Rapportage!I2445*100,"000000"))=3,_xlfn.CONCAT(0,TEXT(Rapportage!I2445*100,"0000,""00")),TEXT(Rapportage!I2445*100,"0000"",""00")),""""))</f>
        <v/>
      </c>
      <c r="K2443" t="s">
        <v>14656</v>
      </c>
      <c r="L2443">
        <v>2443</v>
      </c>
    </row>
    <row r="2444" spans="1:12">
      <c r="A2444" t="str">
        <f>_xlfn.CONCAT(REPT("0",8-LEN(Rapportage!A2446)),Rapportage!A2446)</f>
        <v>00000000</v>
      </c>
      <c r="B2444" t="str">
        <f>IF(Rapportage!B2446 ="0", "          ", "          ")</f>
        <v xml:space="preserve">          </v>
      </c>
      <c r="C2444" t="str">
        <f>_xlfn.CONCAT(REPT("0",5-LEN(Rapportage!C2446)),Rapportage!C2446)</f>
        <v>00000</v>
      </c>
      <c r="D2444" t="s">
        <v>14658</v>
      </c>
      <c r="E2444" t="s">
        <v>14659</v>
      </c>
      <c r="F2444" t="s">
        <v>14660</v>
      </c>
      <c r="G2444" t="s">
        <v>14661</v>
      </c>
      <c r="H2444" t="s">
        <v>14663</v>
      </c>
      <c r="I2444" s="3" t="str">
        <f>IF(Rapportage!I2446="","",IF(($M$1-$L$1)&gt;=0,IF(LEN(TEXT(Rapportage!I2446*100,"000000"))=3,_xlfn.CONCAT(0,TEXT(Rapportage!I2446*100,"0000,""00")),TEXT(Rapportage!I2446*100,"0000"",""00")),""""))</f>
        <v/>
      </c>
      <c r="K2444" t="s">
        <v>14662</v>
      </c>
      <c r="L2444">
        <v>2444</v>
      </c>
    </row>
    <row r="2445" spans="1:12">
      <c r="A2445" t="str">
        <f>_xlfn.CONCAT(REPT("0",8-LEN(Rapportage!A2447)),Rapportage!A2447)</f>
        <v>00000000</v>
      </c>
      <c r="B2445" t="str">
        <f>IF(Rapportage!B2447 ="0", "          ", "          ")</f>
        <v xml:space="preserve">          </v>
      </c>
      <c r="C2445" t="str">
        <f>_xlfn.CONCAT(REPT("0",5-LEN(Rapportage!C2447)),Rapportage!C2447)</f>
        <v>00000</v>
      </c>
      <c r="D2445" t="s">
        <v>14664</v>
      </c>
      <c r="E2445" t="s">
        <v>14665</v>
      </c>
      <c r="F2445" t="s">
        <v>14666</v>
      </c>
      <c r="G2445" t="s">
        <v>14667</v>
      </c>
      <c r="H2445" t="s">
        <v>14669</v>
      </c>
      <c r="I2445" s="3" t="str">
        <f>IF(Rapportage!I2447="","",IF(($M$1-$L$1)&gt;=0,IF(LEN(TEXT(Rapportage!I2447*100,"000000"))=3,_xlfn.CONCAT(0,TEXT(Rapportage!I2447*100,"0000,""00")),TEXT(Rapportage!I2447*100,"0000"",""00")),""""))</f>
        <v/>
      </c>
      <c r="K2445" t="s">
        <v>14668</v>
      </c>
      <c r="L2445">
        <v>2445</v>
      </c>
    </row>
    <row r="2446" spans="1:12">
      <c r="A2446" t="str">
        <f>_xlfn.CONCAT(REPT("0",8-LEN(Rapportage!A2448)),Rapportage!A2448)</f>
        <v>00000000</v>
      </c>
      <c r="B2446" t="str">
        <f>IF(Rapportage!B2448 ="0", "          ", "          ")</f>
        <v xml:space="preserve">          </v>
      </c>
      <c r="C2446" t="str">
        <f>_xlfn.CONCAT(REPT("0",5-LEN(Rapportage!C2448)),Rapportage!C2448)</f>
        <v>00000</v>
      </c>
      <c r="D2446" t="s">
        <v>14670</v>
      </c>
      <c r="E2446" t="s">
        <v>14671</v>
      </c>
      <c r="F2446" t="s">
        <v>14672</v>
      </c>
      <c r="G2446" t="s">
        <v>14673</v>
      </c>
      <c r="H2446" t="s">
        <v>14675</v>
      </c>
      <c r="I2446" s="3" t="str">
        <f>IF(Rapportage!I2448="","",IF(($M$1-$L$1)&gt;=0,IF(LEN(TEXT(Rapportage!I2448*100,"000000"))=3,_xlfn.CONCAT(0,TEXT(Rapportage!I2448*100,"0000,""00")),TEXT(Rapportage!I2448*100,"0000"",""00")),""""))</f>
        <v/>
      </c>
      <c r="K2446" t="s">
        <v>14674</v>
      </c>
      <c r="L2446">
        <v>2446</v>
      </c>
    </row>
    <row r="2447" spans="1:12">
      <c r="A2447" t="str">
        <f>_xlfn.CONCAT(REPT("0",8-LEN(Rapportage!A2449)),Rapportage!A2449)</f>
        <v>00000000</v>
      </c>
      <c r="B2447" t="str">
        <f>IF(Rapportage!B2449 ="0", "          ", "          ")</f>
        <v xml:space="preserve">          </v>
      </c>
      <c r="C2447" t="str">
        <f>_xlfn.CONCAT(REPT("0",5-LEN(Rapportage!C2449)),Rapportage!C2449)</f>
        <v>00000</v>
      </c>
      <c r="D2447" t="s">
        <v>14676</v>
      </c>
      <c r="E2447" t="s">
        <v>14677</v>
      </c>
      <c r="F2447" t="s">
        <v>14678</v>
      </c>
      <c r="G2447" t="s">
        <v>14679</v>
      </c>
      <c r="H2447" t="s">
        <v>14681</v>
      </c>
      <c r="I2447" s="3" t="str">
        <f>IF(Rapportage!I2449="","",IF(($M$1-$L$1)&gt;=0,IF(LEN(TEXT(Rapportage!I2449*100,"000000"))=3,_xlfn.CONCAT(0,TEXT(Rapportage!I2449*100,"0000,""00")),TEXT(Rapportage!I2449*100,"0000"",""00")),""""))</f>
        <v/>
      </c>
      <c r="K2447" t="s">
        <v>14680</v>
      </c>
      <c r="L2447">
        <v>2447</v>
      </c>
    </row>
    <row r="2448" spans="1:12">
      <c r="A2448" t="str">
        <f>_xlfn.CONCAT(REPT("0",8-LEN(Rapportage!A2450)),Rapportage!A2450)</f>
        <v>00000000</v>
      </c>
      <c r="B2448" t="str">
        <f>IF(Rapportage!B2450 ="0", "          ", "          ")</f>
        <v xml:space="preserve">          </v>
      </c>
      <c r="C2448" t="str">
        <f>_xlfn.CONCAT(REPT("0",5-LEN(Rapportage!C2450)),Rapportage!C2450)</f>
        <v>00000</v>
      </c>
      <c r="D2448" t="s">
        <v>14682</v>
      </c>
      <c r="E2448" t="s">
        <v>14683</v>
      </c>
      <c r="F2448" t="s">
        <v>14684</v>
      </c>
      <c r="G2448" t="s">
        <v>14685</v>
      </c>
      <c r="H2448" t="s">
        <v>14687</v>
      </c>
      <c r="I2448" s="3" t="str">
        <f>IF(Rapportage!I2450="","",IF(($M$1-$L$1)&gt;=0,IF(LEN(TEXT(Rapportage!I2450*100,"000000"))=3,_xlfn.CONCAT(0,TEXT(Rapportage!I2450*100,"0000,""00")),TEXT(Rapportage!I2450*100,"0000"",""00")),""""))</f>
        <v/>
      </c>
      <c r="K2448" t="s">
        <v>14686</v>
      </c>
      <c r="L2448">
        <v>2448</v>
      </c>
    </row>
    <row r="2449" spans="1:12">
      <c r="A2449" t="str">
        <f>_xlfn.CONCAT(REPT("0",8-LEN(Rapportage!A2451)),Rapportage!A2451)</f>
        <v>00000000</v>
      </c>
      <c r="B2449" t="str">
        <f>IF(Rapportage!B2451 ="0", "          ", "          ")</f>
        <v xml:space="preserve">          </v>
      </c>
      <c r="C2449" t="str">
        <f>_xlfn.CONCAT(REPT("0",5-LEN(Rapportage!C2451)),Rapportage!C2451)</f>
        <v>00000</v>
      </c>
      <c r="D2449" t="s">
        <v>14688</v>
      </c>
      <c r="E2449" t="s">
        <v>14689</v>
      </c>
      <c r="F2449" t="s">
        <v>14690</v>
      </c>
      <c r="G2449" t="s">
        <v>14691</v>
      </c>
      <c r="H2449" t="s">
        <v>14693</v>
      </c>
      <c r="I2449" s="3" t="str">
        <f>IF(Rapportage!I2451="","",IF(($M$1-$L$1)&gt;=0,IF(LEN(TEXT(Rapportage!I2451*100,"000000"))=3,_xlfn.CONCAT(0,TEXT(Rapportage!I2451*100,"0000,""00")),TEXT(Rapportage!I2451*100,"0000"",""00")),""""))</f>
        <v/>
      </c>
      <c r="K2449" t="s">
        <v>14692</v>
      </c>
      <c r="L2449">
        <v>2449</v>
      </c>
    </row>
    <row r="2450" spans="1:12">
      <c r="A2450" t="str">
        <f>_xlfn.CONCAT(REPT("0",8-LEN(Rapportage!A2452)),Rapportage!A2452)</f>
        <v>00000000</v>
      </c>
      <c r="B2450" t="str">
        <f>IF(Rapportage!B2452 ="0", "          ", "          ")</f>
        <v xml:space="preserve">          </v>
      </c>
      <c r="C2450" t="str">
        <f>_xlfn.CONCAT(REPT("0",5-LEN(Rapportage!C2452)),Rapportage!C2452)</f>
        <v>00000</v>
      </c>
      <c r="D2450" t="s">
        <v>14694</v>
      </c>
      <c r="E2450" t="s">
        <v>14695</v>
      </c>
      <c r="F2450" t="s">
        <v>14696</v>
      </c>
      <c r="G2450" t="s">
        <v>14697</v>
      </c>
      <c r="H2450" t="s">
        <v>14699</v>
      </c>
      <c r="I2450" s="3" t="str">
        <f>IF(Rapportage!I2452="","",IF(($M$1-$L$1)&gt;=0,IF(LEN(TEXT(Rapportage!I2452*100,"000000"))=3,_xlfn.CONCAT(0,TEXT(Rapportage!I2452*100,"0000,""00")),TEXT(Rapportage!I2452*100,"0000"",""00")),""""))</f>
        <v/>
      </c>
      <c r="K2450" t="s">
        <v>14698</v>
      </c>
      <c r="L2450">
        <v>2450</v>
      </c>
    </row>
    <row r="2451" spans="1:12">
      <c r="A2451" t="str">
        <f>_xlfn.CONCAT(REPT("0",8-LEN(Rapportage!A2453)),Rapportage!A2453)</f>
        <v>00000000</v>
      </c>
      <c r="B2451" t="str">
        <f>IF(Rapportage!B2453 ="0", "          ", "          ")</f>
        <v xml:space="preserve">          </v>
      </c>
      <c r="C2451" t="str">
        <f>_xlfn.CONCAT(REPT("0",5-LEN(Rapportage!C2453)),Rapportage!C2453)</f>
        <v>00000</v>
      </c>
      <c r="D2451" t="s">
        <v>14700</v>
      </c>
      <c r="E2451" t="s">
        <v>14701</v>
      </c>
      <c r="F2451" t="s">
        <v>14702</v>
      </c>
      <c r="G2451" t="s">
        <v>14703</v>
      </c>
      <c r="H2451" t="s">
        <v>14705</v>
      </c>
      <c r="I2451" s="3" t="str">
        <f>IF(Rapportage!I2453="","",IF(($M$1-$L$1)&gt;=0,IF(LEN(TEXT(Rapportage!I2453*100,"000000"))=3,_xlfn.CONCAT(0,TEXT(Rapportage!I2453*100,"0000,""00")),TEXT(Rapportage!I2453*100,"0000"",""00")),""""))</f>
        <v/>
      </c>
      <c r="K2451" t="s">
        <v>14704</v>
      </c>
      <c r="L2451">
        <v>2451</v>
      </c>
    </row>
    <row r="2452" spans="1:12">
      <c r="A2452" t="str">
        <f>_xlfn.CONCAT(REPT("0",8-LEN(Rapportage!A2454)),Rapportage!A2454)</f>
        <v>00000000</v>
      </c>
      <c r="B2452" t="str">
        <f>IF(Rapportage!B2454 ="0", "          ", "          ")</f>
        <v xml:space="preserve">          </v>
      </c>
      <c r="C2452" t="str">
        <f>_xlfn.CONCAT(REPT("0",5-LEN(Rapportage!C2454)),Rapportage!C2454)</f>
        <v>00000</v>
      </c>
      <c r="D2452" t="s">
        <v>14706</v>
      </c>
      <c r="E2452" t="s">
        <v>14707</v>
      </c>
      <c r="F2452" t="s">
        <v>14708</v>
      </c>
      <c r="G2452" t="s">
        <v>14709</v>
      </c>
      <c r="H2452" t="s">
        <v>14711</v>
      </c>
      <c r="I2452" s="3" t="str">
        <f>IF(Rapportage!I2454="","",IF(($M$1-$L$1)&gt;=0,IF(LEN(TEXT(Rapportage!I2454*100,"000000"))=3,_xlfn.CONCAT(0,TEXT(Rapportage!I2454*100,"0000,""00")),TEXT(Rapportage!I2454*100,"0000"",""00")),""""))</f>
        <v/>
      </c>
      <c r="K2452" t="s">
        <v>14710</v>
      </c>
      <c r="L2452">
        <v>2452</v>
      </c>
    </row>
    <row r="2453" spans="1:12">
      <c r="A2453" t="str">
        <f>_xlfn.CONCAT(REPT("0",8-LEN(Rapportage!A2455)),Rapportage!A2455)</f>
        <v>00000000</v>
      </c>
      <c r="B2453" t="str">
        <f>IF(Rapportage!B2455 ="0", "          ", "          ")</f>
        <v xml:space="preserve">          </v>
      </c>
      <c r="C2453" t="str">
        <f>_xlfn.CONCAT(REPT("0",5-LEN(Rapportage!C2455)),Rapportage!C2455)</f>
        <v>00000</v>
      </c>
      <c r="D2453" t="s">
        <v>14712</v>
      </c>
      <c r="E2453" t="s">
        <v>14713</v>
      </c>
      <c r="F2453" t="s">
        <v>14714</v>
      </c>
      <c r="G2453" t="s">
        <v>14715</v>
      </c>
      <c r="H2453" t="s">
        <v>14717</v>
      </c>
      <c r="I2453" s="3" t="str">
        <f>IF(Rapportage!I2455="","",IF(($M$1-$L$1)&gt;=0,IF(LEN(TEXT(Rapportage!I2455*100,"000000"))=3,_xlfn.CONCAT(0,TEXT(Rapportage!I2455*100,"0000,""00")),TEXT(Rapportage!I2455*100,"0000"",""00")),""""))</f>
        <v/>
      </c>
      <c r="K2453" t="s">
        <v>14716</v>
      </c>
      <c r="L2453">
        <v>2453</v>
      </c>
    </row>
    <row r="2454" spans="1:12">
      <c r="A2454" t="str">
        <f>_xlfn.CONCAT(REPT("0",8-LEN(Rapportage!A2456)),Rapportage!A2456)</f>
        <v>00000000</v>
      </c>
      <c r="B2454" t="str">
        <f>IF(Rapportage!B2456 ="0", "          ", "          ")</f>
        <v xml:space="preserve">          </v>
      </c>
      <c r="C2454" t="str">
        <f>_xlfn.CONCAT(REPT("0",5-LEN(Rapportage!C2456)),Rapportage!C2456)</f>
        <v>00000</v>
      </c>
      <c r="D2454" t="s">
        <v>14718</v>
      </c>
      <c r="E2454" t="s">
        <v>14719</v>
      </c>
      <c r="F2454" t="s">
        <v>14720</v>
      </c>
      <c r="G2454" t="s">
        <v>14721</v>
      </c>
      <c r="H2454" t="s">
        <v>14723</v>
      </c>
      <c r="I2454" s="3" t="str">
        <f>IF(Rapportage!I2456="","",IF(($M$1-$L$1)&gt;=0,IF(LEN(TEXT(Rapportage!I2456*100,"000000"))=3,_xlfn.CONCAT(0,TEXT(Rapportage!I2456*100,"0000,""00")),TEXT(Rapportage!I2456*100,"0000"",""00")),""""))</f>
        <v/>
      </c>
      <c r="K2454" t="s">
        <v>14722</v>
      </c>
      <c r="L2454">
        <v>2454</v>
      </c>
    </row>
    <row r="2455" spans="1:12">
      <c r="A2455" t="str">
        <f>_xlfn.CONCAT(REPT("0",8-LEN(Rapportage!A2457)),Rapportage!A2457)</f>
        <v>00000000</v>
      </c>
      <c r="B2455" t="str">
        <f>IF(Rapportage!B2457 ="0", "          ", "          ")</f>
        <v xml:space="preserve">          </v>
      </c>
      <c r="C2455" t="str">
        <f>_xlfn.CONCAT(REPT("0",5-LEN(Rapportage!C2457)),Rapportage!C2457)</f>
        <v>00000</v>
      </c>
      <c r="D2455" t="s">
        <v>14724</v>
      </c>
      <c r="E2455" t="s">
        <v>14725</v>
      </c>
      <c r="F2455" t="s">
        <v>14726</v>
      </c>
      <c r="G2455" t="s">
        <v>14727</v>
      </c>
      <c r="H2455" t="s">
        <v>14729</v>
      </c>
      <c r="I2455" s="3" t="str">
        <f>IF(Rapportage!I2457="","",IF(($M$1-$L$1)&gt;=0,IF(LEN(TEXT(Rapportage!I2457*100,"000000"))=3,_xlfn.CONCAT(0,TEXT(Rapportage!I2457*100,"0000,""00")),TEXT(Rapportage!I2457*100,"0000"",""00")),""""))</f>
        <v/>
      </c>
      <c r="K2455" t="s">
        <v>14728</v>
      </c>
      <c r="L2455">
        <v>2455</v>
      </c>
    </row>
    <row r="2456" spans="1:12">
      <c r="A2456" t="str">
        <f>_xlfn.CONCAT(REPT("0",8-LEN(Rapportage!A2458)),Rapportage!A2458)</f>
        <v>00000000</v>
      </c>
      <c r="B2456" t="str">
        <f>IF(Rapportage!B2458 ="0", "          ", "          ")</f>
        <v xml:space="preserve">          </v>
      </c>
      <c r="C2456" t="str">
        <f>_xlfn.CONCAT(REPT("0",5-LEN(Rapportage!C2458)),Rapportage!C2458)</f>
        <v>00000</v>
      </c>
      <c r="D2456" t="s">
        <v>14730</v>
      </c>
      <c r="E2456" t="s">
        <v>14731</v>
      </c>
      <c r="F2456" t="s">
        <v>14732</v>
      </c>
      <c r="G2456" t="s">
        <v>14733</v>
      </c>
      <c r="H2456" t="s">
        <v>14735</v>
      </c>
      <c r="I2456" s="3" t="str">
        <f>IF(Rapportage!I2458="","",IF(($M$1-$L$1)&gt;=0,IF(LEN(TEXT(Rapportage!I2458*100,"000000"))=3,_xlfn.CONCAT(0,TEXT(Rapportage!I2458*100,"0000,""00")),TEXT(Rapportage!I2458*100,"0000"",""00")),""""))</f>
        <v/>
      </c>
      <c r="K2456" t="s">
        <v>14734</v>
      </c>
      <c r="L2456">
        <v>2456</v>
      </c>
    </row>
    <row r="2457" spans="1:12">
      <c r="A2457" t="str">
        <f>_xlfn.CONCAT(REPT("0",8-LEN(Rapportage!A2459)),Rapportage!A2459)</f>
        <v>00000000</v>
      </c>
      <c r="B2457" t="str">
        <f>IF(Rapportage!B2459 ="0", "          ", "          ")</f>
        <v xml:space="preserve">          </v>
      </c>
      <c r="C2457" t="str">
        <f>_xlfn.CONCAT(REPT("0",5-LEN(Rapportage!C2459)),Rapportage!C2459)</f>
        <v>00000</v>
      </c>
      <c r="D2457" t="s">
        <v>14736</v>
      </c>
      <c r="E2457" t="s">
        <v>14737</v>
      </c>
      <c r="F2457" t="s">
        <v>14738</v>
      </c>
      <c r="G2457" t="s">
        <v>14739</v>
      </c>
      <c r="H2457" t="s">
        <v>14741</v>
      </c>
      <c r="I2457" s="3" t="str">
        <f>IF(Rapportage!I2459="","",IF(($M$1-$L$1)&gt;=0,IF(LEN(TEXT(Rapportage!I2459*100,"000000"))=3,_xlfn.CONCAT(0,TEXT(Rapportage!I2459*100,"0000,""00")),TEXT(Rapportage!I2459*100,"0000"",""00")),""""))</f>
        <v/>
      </c>
      <c r="K2457" t="s">
        <v>14740</v>
      </c>
      <c r="L2457">
        <v>2457</v>
      </c>
    </row>
    <row r="2458" spans="1:12">
      <c r="A2458" t="str">
        <f>_xlfn.CONCAT(REPT("0",8-LEN(Rapportage!A2460)),Rapportage!A2460)</f>
        <v>00000000</v>
      </c>
      <c r="B2458" t="str">
        <f>IF(Rapportage!B2460 ="0", "          ", "          ")</f>
        <v xml:space="preserve">          </v>
      </c>
      <c r="C2458" t="str">
        <f>_xlfn.CONCAT(REPT("0",5-LEN(Rapportage!C2460)),Rapportage!C2460)</f>
        <v>00000</v>
      </c>
      <c r="D2458" t="s">
        <v>14742</v>
      </c>
      <c r="E2458" t="s">
        <v>14743</v>
      </c>
      <c r="F2458" t="s">
        <v>14744</v>
      </c>
      <c r="G2458" t="s">
        <v>14745</v>
      </c>
      <c r="H2458" t="s">
        <v>14747</v>
      </c>
      <c r="I2458" s="3" t="str">
        <f>IF(Rapportage!I2460="","",IF(($M$1-$L$1)&gt;=0,IF(LEN(TEXT(Rapportage!I2460*100,"000000"))=3,_xlfn.CONCAT(0,TEXT(Rapportage!I2460*100,"0000,""00")),TEXT(Rapportage!I2460*100,"0000"",""00")),""""))</f>
        <v/>
      </c>
      <c r="K2458" t="s">
        <v>14746</v>
      </c>
      <c r="L2458">
        <v>2458</v>
      </c>
    </row>
    <row r="2459" spans="1:12">
      <c r="A2459" t="str">
        <f>_xlfn.CONCAT(REPT("0",8-LEN(Rapportage!A2461)),Rapportage!A2461)</f>
        <v>00000000</v>
      </c>
      <c r="B2459" t="str">
        <f>IF(Rapportage!B2461 ="0", "          ", "          ")</f>
        <v xml:space="preserve">          </v>
      </c>
      <c r="C2459" t="str">
        <f>_xlfn.CONCAT(REPT("0",5-LEN(Rapportage!C2461)),Rapportage!C2461)</f>
        <v>00000</v>
      </c>
      <c r="D2459" t="s">
        <v>14748</v>
      </c>
      <c r="E2459" t="s">
        <v>14749</v>
      </c>
      <c r="F2459" t="s">
        <v>14750</v>
      </c>
      <c r="G2459" t="s">
        <v>14751</v>
      </c>
      <c r="H2459" t="s">
        <v>14753</v>
      </c>
      <c r="I2459" s="3" t="str">
        <f>IF(Rapportage!I2461="","",IF(($M$1-$L$1)&gt;=0,IF(LEN(TEXT(Rapportage!I2461*100,"000000"))=3,_xlfn.CONCAT(0,TEXT(Rapportage!I2461*100,"0000,""00")),TEXT(Rapportage!I2461*100,"0000"",""00")),""""))</f>
        <v/>
      </c>
      <c r="K2459" t="s">
        <v>14752</v>
      </c>
      <c r="L2459">
        <v>2459</v>
      </c>
    </row>
    <row r="2460" spans="1:12">
      <c r="A2460" t="str">
        <f>_xlfn.CONCAT(REPT("0",8-LEN(Rapportage!A2462)),Rapportage!A2462)</f>
        <v>00000000</v>
      </c>
      <c r="B2460" t="str">
        <f>IF(Rapportage!B2462 ="0", "          ", "          ")</f>
        <v xml:space="preserve">          </v>
      </c>
      <c r="C2460" t="str">
        <f>_xlfn.CONCAT(REPT("0",5-LEN(Rapportage!C2462)),Rapportage!C2462)</f>
        <v>00000</v>
      </c>
      <c r="D2460" t="s">
        <v>14754</v>
      </c>
      <c r="E2460" t="s">
        <v>14755</v>
      </c>
      <c r="F2460" t="s">
        <v>14756</v>
      </c>
      <c r="G2460" t="s">
        <v>14757</v>
      </c>
      <c r="H2460" t="s">
        <v>14759</v>
      </c>
      <c r="I2460" s="3" t="str">
        <f>IF(Rapportage!I2462="","",IF(($M$1-$L$1)&gt;=0,IF(LEN(TEXT(Rapportage!I2462*100,"000000"))=3,_xlfn.CONCAT(0,TEXT(Rapportage!I2462*100,"0000,""00")),TEXT(Rapportage!I2462*100,"0000"",""00")),""""))</f>
        <v/>
      </c>
      <c r="K2460" t="s">
        <v>14758</v>
      </c>
      <c r="L2460">
        <v>2460</v>
      </c>
    </row>
    <row r="2461" spans="1:12">
      <c r="A2461" t="str">
        <f>_xlfn.CONCAT(REPT("0",8-LEN(Rapportage!A2463)),Rapportage!A2463)</f>
        <v>00000000</v>
      </c>
      <c r="B2461" t="str">
        <f>IF(Rapportage!B2463 ="0", "          ", "          ")</f>
        <v xml:space="preserve">          </v>
      </c>
      <c r="C2461" t="str">
        <f>_xlfn.CONCAT(REPT("0",5-LEN(Rapportage!C2463)),Rapportage!C2463)</f>
        <v>00000</v>
      </c>
      <c r="D2461" t="s">
        <v>14760</v>
      </c>
      <c r="E2461" t="s">
        <v>14761</v>
      </c>
      <c r="F2461" t="s">
        <v>14762</v>
      </c>
      <c r="G2461" t="s">
        <v>14763</v>
      </c>
      <c r="H2461" t="s">
        <v>14765</v>
      </c>
      <c r="I2461" s="3" t="str">
        <f>IF(Rapportage!I2463="","",IF(($M$1-$L$1)&gt;=0,IF(LEN(TEXT(Rapportage!I2463*100,"000000"))=3,_xlfn.CONCAT(0,TEXT(Rapportage!I2463*100,"0000,""00")),TEXT(Rapportage!I2463*100,"0000"",""00")),""""))</f>
        <v/>
      </c>
      <c r="K2461" t="s">
        <v>14764</v>
      </c>
      <c r="L2461">
        <v>2461</v>
      </c>
    </row>
    <row r="2462" spans="1:12">
      <c r="A2462" t="str">
        <f>_xlfn.CONCAT(REPT("0",8-LEN(Rapportage!A2464)),Rapportage!A2464)</f>
        <v>00000000</v>
      </c>
      <c r="B2462" t="str">
        <f>IF(Rapportage!B2464 ="0", "          ", "          ")</f>
        <v xml:space="preserve">          </v>
      </c>
      <c r="C2462" t="str">
        <f>_xlfn.CONCAT(REPT("0",5-LEN(Rapportage!C2464)),Rapportage!C2464)</f>
        <v>00000</v>
      </c>
      <c r="D2462" t="s">
        <v>14766</v>
      </c>
      <c r="E2462" t="s">
        <v>14767</v>
      </c>
      <c r="F2462" t="s">
        <v>14768</v>
      </c>
      <c r="G2462" t="s">
        <v>14769</v>
      </c>
      <c r="H2462" t="s">
        <v>14771</v>
      </c>
      <c r="I2462" s="3" t="str">
        <f>IF(Rapportage!I2464="","",IF(($M$1-$L$1)&gt;=0,IF(LEN(TEXT(Rapportage!I2464*100,"000000"))=3,_xlfn.CONCAT(0,TEXT(Rapportage!I2464*100,"0000,""00")),TEXT(Rapportage!I2464*100,"0000"",""00")),""""))</f>
        <v/>
      </c>
      <c r="K2462" t="s">
        <v>14770</v>
      </c>
      <c r="L2462">
        <v>2462</v>
      </c>
    </row>
    <row r="2463" spans="1:12">
      <c r="A2463" t="str">
        <f>_xlfn.CONCAT(REPT("0",8-LEN(Rapportage!A2465)),Rapportage!A2465)</f>
        <v>00000000</v>
      </c>
      <c r="B2463" t="str">
        <f>IF(Rapportage!B2465 ="0", "          ", "          ")</f>
        <v xml:space="preserve">          </v>
      </c>
      <c r="C2463" t="str">
        <f>_xlfn.CONCAT(REPT("0",5-LEN(Rapportage!C2465)),Rapportage!C2465)</f>
        <v>00000</v>
      </c>
      <c r="D2463" t="s">
        <v>14772</v>
      </c>
      <c r="E2463" t="s">
        <v>14773</v>
      </c>
      <c r="F2463" t="s">
        <v>14774</v>
      </c>
      <c r="G2463" t="s">
        <v>14775</v>
      </c>
      <c r="H2463" t="s">
        <v>14777</v>
      </c>
      <c r="I2463" s="3" t="str">
        <f>IF(Rapportage!I2465="","",IF(($M$1-$L$1)&gt;=0,IF(LEN(TEXT(Rapportage!I2465*100,"000000"))=3,_xlfn.CONCAT(0,TEXT(Rapportage!I2465*100,"0000,""00")),TEXT(Rapportage!I2465*100,"0000"",""00")),""""))</f>
        <v/>
      </c>
      <c r="K2463" t="s">
        <v>14776</v>
      </c>
      <c r="L2463">
        <v>2463</v>
      </c>
    </row>
    <row r="2464" spans="1:12">
      <c r="A2464" t="str">
        <f>_xlfn.CONCAT(REPT("0",8-LEN(Rapportage!A2466)),Rapportage!A2466)</f>
        <v>00000000</v>
      </c>
      <c r="B2464" t="str">
        <f>IF(Rapportage!B2466 ="0", "          ", "          ")</f>
        <v xml:space="preserve">          </v>
      </c>
      <c r="C2464" t="str">
        <f>_xlfn.CONCAT(REPT("0",5-LEN(Rapportage!C2466)),Rapportage!C2466)</f>
        <v>00000</v>
      </c>
      <c r="D2464" t="s">
        <v>14778</v>
      </c>
      <c r="E2464" t="s">
        <v>14779</v>
      </c>
      <c r="F2464" t="s">
        <v>14780</v>
      </c>
      <c r="G2464" t="s">
        <v>14781</v>
      </c>
      <c r="H2464" t="s">
        <v>14783</v>
      </c>
      <c r="I2464" s="3" t="str">
        <f>IF(Rapportage!I2466="","",IF(($M$1-$L$1)&gt;=0,IF(LEN(TEXT(Rapportage!I2466*100,"000000"))=3,_xlfn.CONCAT(0,TEXT(Rapportage!I2466*100,"0000,""00")),TEXT(Rapportage!I2466*100,"0000"",""00")),""""))</f>
        <v/>
      </c>
      <c r="K2464" t="s">
        <v>14782</v>
      </c>
      <c r="L2464">
        <v>2464</v>
      </c>
    </row>
    <row r="2465" spans="1:12">
      <c r="A2465" t="str">
        <f>_xlfn.CONCAT(REPT("0",8-LEN(Rapportage!A2467)),Rapportage!A2467)</f>
        <v>00000000</v>
      </c>
      <c r="B2465" t="str">
        <f>IF(Rapportage!B2467 ="0", "          ", "          ")</f>
        <v xml:space="preserve">          </v>
      </c>
      <c r="C2465" t="str">
        <f>_xlfn.CONCAT(REPT("0",5-LEN(Rapportage!C2467)),Rapportage!C2467)</f>
        <v>00000</v>
      </c>
      <c r="D2465" t="s">
        <v>14784</v>
      </c>
      <c r="E2465" t="s">
        <v>14785</v>
      </c>
      <c r="F2465" t="s">
        <v>14786</v>
      </c>
      <c r="G2465" t="s">
        <v>14787</v>
      </c>
      <c r="H2465" t="s">
        <v>14789</v>
      </c>
      <c r="I2465" s="3" t="str">
        <f>IF(Rapportage!I2467="","",IF(($M$1-$L$1)&gt;=0,IF(LEN(TEXT(Rapportage!I2467*100,"000000"))=3,_xlfn.CONCAT(0,TEXT(Rapportage!I2467*100,"0000,""00")),TEXT(Rapportage!I2467*100,"0000"",""00")),""""))</f>
        <v/>
      </c>
      <c r="K2465" t="s">
        <v>14788</v>
      </c>
      <c r="L2465">
        <v>2465</v>
      </c>
    </row>
    <row r="2466" spans="1:12">
      <c r="A2466" t="str">
        <f>_xlfn.CONCAT(REPT("0",8-LEN(Rapportage!A2468)),Rapportage!A2468)</f>
        <v>00000000</v>
      </c>
      <c r="B2466" t="str">
        <f>IF(Rapportage!B2468 ="0", "          ", "          ")</f>
        <v xml:space="preserve">          </v>
      </c>
      <c r="C2466" t="str">
        <f>_xlfn.CONCAT(REPT("0",5-LEN(Rapportage!C2468)),Rapportage!C2468)</f>
        <v>00000</v>
      </c>
      <c r="D2466" t="s">
        <v>14790</v>
      </c>
      <c r="E2466" t="s">
        <v>14791</v>
      </c>
      <c r="F2466" t="s">
        <v>14792</v>
      </c>
      <c r="G2466" t="s">
        <v>14793</v>
      </c>
      <c r="H2466" t="s">
        <v>14795</v>
      </c>
      <c r="I2466" s="3" t="str">
        <f>IF(Rapportage!I2468="","",IF(($M$1-$L$1)&gt;=0,IF(LEN(TEXT(Rapportage!I2468*100,"000000"))=3,_xlfn.CONCAT(0,TEXT(Rapportage!I2468*100,"0000,""00")),TEXT(Rapportage!I2468*100,"0000"",""00")),""""))</f>
        <v/>
      </c>
      <c r="K2466" t="s">
        <v>14794</v>
      </c>
      <c r="L2466">
        <v>2466</v>
      </c>
    </row>
    <row r="2467" spans="1:12">
      <c r="A2467" t="str">
        <f>_xlfn.CONCAT(REPT("0",8-LEN(Rapportage!A2469)),Rapportage!A2469)</f>
        <v>00000000</v>
      </c>
      <c r="B2467" t="str">
        <f>IF(Rapportage!B2469 ="0", "          ", "          ")</f>
        <v xml:space="preserve">          </v>
      </c>
      <c r="C2467" t="str">
        <f>_xlfn.CONCAT(REPT("0",5-LEN(Rapportage!C2469)),Rapportage!C2469)</f>
        <v>00000</v>
      </c>
      <c r="D2467" t="s">
        <v>14796</v>
      </c>
      <c r="E2467" t="s">
        <v>14797</v>
      </c>
      <c r="F2467" t="s">
        <v>14798</v>
      </c>
      <c r="G2467" t="s">
        <v>14799</v>
      </c>
      <c r="H2467" t="s">
        <v>14801</v>
      </c>
      <c r="I2467" s="3" t="str">
        <f>IF(Rapportage!I2469="","",IF(($M$1-$L$1)&gt;=0,IF(LEN(TEXT(Rapportage!I2469*100,"000000"))=3,_xlfn.CONCAT(0,TEXT(Rapportage!I2469*100,"0000,""00")),TEXT(Rapportage!I2469*100,"0000"",""00")),""""))</f>
        <v/>
      </c>
      <c r="K2467" t="s">
        <v>14800</v>
      </c>
      <c r="L2467">
        <v>2467</v>
      </c>
    </row>
    <row r="2468" spans="1:12">
      <c r="A2468" t="str">
        <f>_xlfn.CONCAT(REPT("0",8-LEN(Rapportage!A2470)),Rapportage!A2470)</f>
        <v>00000000</v>
      </c>
      <c r="B2468" t="str">
        <f>IF(Rapportage!B2470 ="0", "          ", "          ")</f>
        <v xml:space="preserve">          </v>
      </c>
      <c r="C2468" t="str">
        <f>_xlfn.CONCAT(REPT("0",5-LEN(Rapportage!C2470)),Rapportage!C2470)</f>
        <v>00000</v>
      </c>
      <c r="D2468" t="s">
        <v>14802</v>
      </c>
      <c r="E2468" t="s">
        <v>14803</v>
      </c>
      <c r="F2468" t="s">
        <v>14804</v>
      </c>
      <c r="G2468" t="s">
        <v>14805</v>
      </c>
      <c r="H2468" t="s">
        <v>14807</v>
      </c>
      <c r="I2468" s="3" t="str">
        <f>IF(Rapportage!I2470="","",IF(($M$1-$L$1)&gt;=0,IF(LEN(TEXT(Rapportage!I2470*100,"000000"))=3,_xlfn.CONCAT(0,TEXT(Rapportage!I2470*100,"0000,""00")),TEXT(Rapportage!I2470*100,"0000"",""00")),""""))</f>
        <v/>
      </c>
      <c r="K2468" t="s">
        <v>14806</v>
      </c>
      <c r="L2468">
        <v>2468</v>
      </c>
    </row>
    <row r="2469" spans="1:12">
      <c r="A2469" t="str">
        <f>_xlfn.CONCAT(REPT("0",8-LEN(Rapportage!A2471)),Rapportage!A2471)</f>
        <v>00000000</v>
      </c>
      <c r="B2469" t="str">
        <f>IF(Rapportage!B2471 ="0", "          ", "          ")</f>
        <v xml:space="preserve">          </v>
      </c>
      <c r="C2469" t="str">
        <f>_xlfn.CONCAT(REPT("0",5-LEN(Rapportage!C2471)),Rapportage!C2471)</f>
        <v>00000</v>
      </c>
      <c r="D2469" t="s">
        <v>14808</v>
      </c>
      <c r="E2469" t="s">
        <v>14809</v>
      </c>
      <c r="F2469" t="s">
        <v>14810</v>
      </c>
      <c r="G2469" t="s">
        <v>14811</v>
      </c>
      <c r="H2469" t="s">
        <v>14813</v>
      </c>
      <c r="I2469" s="3" t="str">
        <f>IF(Rapportage!I2471="","",IF(($M$1-$L$1)&gt;=0,IF(LEN(TEXT(Rapportage!I2471*100,"000000"))=3,_xlfn.CONCAT(0,TEXT(Rapportage!I2471*100,"0000,""00")),TEXT(Rapportage!I2471*100,"0000"",""00")),""""))</f>
        <v/>
      </c>
      <c r="K2469" t="s">
        <v>14812</v>
      </c>
      <c r="L2469">
        <v>2469</v>
      </c>
    </row>
    <row r="2470" spans="1:12">
      <c r="A2470" t="str">
        <f>_xlfn.CONCAT(REPT("0",8-LEN(Rapportage!A2472)),Rapportage!A2472)</f>
        <v>00000000</v>
      </c>
      <c r="B2470" t="str">
        <f>IF(Rapportage!B2472 ="0", "          ", "          ")</f>
        <v xml:space="preserve">          </v>
      </c>
      <c r="C2470" t="str">
        <f>_xlfn.CONCAT(REPT("0",5-LEN(Rapportage!C2472)),Rapportage!C2472)</f>
        <v>00000</v>
      </c>
      <c r="D2470" t="s">
        <v>14814</v>
      </c>
      <c r="E2470" t="s">
        <v>14815</v>
      </c>
      <c r="F2470" t="s">
        <v>14816</v>
      </c>
      <c r="G2470" t="s">
        <v>14817</v>
      </c>
      <c r="H2470" t="s">
        <v>14819</v>
      </c>
      <c r="I2470" s="3" t="str">
        <f>IF(Rapportage!I2472="","",IF(($M$1-$L$1)&gt;=0,IF(LEN(TEXT(Rapportage!I2472*100,"000000"))=3,_xlfn.CONCAT(0,TEXT(Rapportage!I2472*100,"0000,""00")),TEXT(Rapportage!I2472*100,"0000"",""00")),""""))</f>
        <v/>
      </c>
      <c r="K2470" t="s">
        <v>14818</v>
      </c>
      <c r="L2470">
        <v>2470</v>
      </c>
    </row>
    <row r="2471" spans="1:12">
      <c r="A2471" t="str">
        <f>_xlfn.CONCAT(REPT("0",8-LEN(Rapportage!A2473)),Rapportage!A2473)</f>
        <v>00000000</v>
      </c>
      <c r="B2471" t="str">
        <f>IF(Rapportage!B2473 ="0", "          ", "          ")</f>
        <v xml:space="preserve">          </v>
      </c>
      <c r="C2471" t="str">
        <f>_xlfn.CONCAT(REPT("0",5-LEN(Rapportage!C2473)),Rapportage!C2473)</f>
        <v>00000</v>
      </c>
      <c r="D2471" t="s">
        <v>14820</v>
      </c>
      <c r="E2471" t="s">
        <v>14821</v>
      </c>
      <c r="F2471" t="s">
        <v>14822</v>
      </c>
      <c r="G2471" t="s">
        <v>14823</v>
      </c>
      <c r="H2471" t="s">
        <v>14825</v>
      </c>
      <c r="I2471" s="3" t="str">
        <f>IF(Rapportage!I2473="","",IF(($M$1-$L$1)&gt;=0,IF(LEN(TEXT(Rapportage!I2473*100,"000000"))=3,_xlfn.CONCAT(0,TEXT(Rapportage!I2473*100,"0000,""00")),TEXT(Rapportage!I2473*100,"0000"",""00")),""""))</f>
        <v/>
      </c>
      <c r="K2471" t="s">
        <v>14824</v>
      </c>
      <c r="L2471">
        <v>2471</v>
      </c>
    </row>
    <row r="2472" spans="1:12">
      <c r="A2472" t="str">
        <f>_xlfn.CONCAT(REPT("0",8-LEN(Rapportage!A2474)),Rapportage!A2474)</f>
        <v>00000000</v>
      </c>
      <c r="B2472" t="str">
        <f>IF(Rapportage!B2474 ="0", "          ", "          ")</f>
        <v xml:space="preserve">          </v>
      </c>
      <c r="C2472" t="str">
        <f>_xlfn.CONCAT(REPT("0",5-LEN(Rapportage!C2474)),Rapportage!C2474)</f>
        <v>00000</v>
      </c>
      <c r="D2472" t="s">
        <v>14826</v>
      </c>
      <c r="E2472" t="s">
        <v>14827</v>
      </c>
      <c r="F2472" t="s">
        <v>14828</v>
      </c>
      <c r="G2472" t="s">
        <v>14829</v>
      </c>
      <c r="H2472" t="s">
        <v>14831</v>
      </c>
      <c r="I2472" s="3" t="str">
        <f>IF(Rapportage!I2474="","",IF(($M$1-$L$1)&gt;=0,IF(LEN(TEXT(Rapportage!I2474*100,"000000"))=3,_xlfn.CONCAT(0,TEXT(Rapportage!I2474*100,"0000,""00")),TEXT(Rapportage!I2474*100,"0000"",""00")),""""))</f>
        <v/>
      </c>
      <c r="K2472" t="s">
        <v>14830</v>
      </c>
      <c r="L2472">
        <v>2472</v>
      </c>
    </row>
    <row r="2473" spans="1:12">
      <c r="A2473" t="str">
        <f>_xlfn.CONCAT(REPT("0",8-LEN(Rapportage!A2475)),Rapportage!A2475)</f>
        <v>00000000</v>
      </c>
      <c r="B2473" t="str">
        <f>IF(Rapportage!B2475 ="0", "          ", "          ")</f>
        <v xml:space="preserve">          </v>
      </c>
      <c r="C2473" t="str">
        <f>_xlfn.CONCAT(REPT("0",5-LEN(Rapportage!C2475)),Rapportage!C2475)</f>
        <v>00000</v>
      </c>
      <c r="D2473" t="s">
        <v>14832</v>
      </c>
      <c r="E2473" t="s">
        <v>14833</v>
      </c>
      <c r="F2473" t="s">
        <v>14834</v>
      </c>
      <c r="G2473" t="s">
        <v>14835</v>
      </c>
      <c r="H2473" t="s">
        <v>14837</v>
      </c>
      <c r="I2473" s="3" t="str">
        <f>IF(Rapportage!I2475="","",IF(($M$1-$L$1)&gt;=0,IF(LEN(TEXT(Rapportage!I2475*100,"000000"))=3,_xlfn.CONCAT(0,TEXT(Rapportage!I2475*100,"0000,""00")),TEXT(Rapportage!I2475*100,"0000"",""00")),""""))</f>
        <v/>
      </c>
      <c r="K2473" t="s">
        <v>14836</v>
      </c>
      <c r="L2473">
        <v>2473</v>
      </c>
    </row>
    <row r="2474" spans="1:12">
      <c r="A2474" t="str">
        <f>_xlfn.CONCAT(REPT("0",8-LEN(Rapportage!A2476)),Rapportage!A2476)</f>
        <v>00000000</v>
      </c>
      <c r="B2474" t="str">
        <f>IF(Rapportage!B2476 ="0", "          ", "          ")</f>
        <v xml:space="preserve">          </v>
      </c>
      <c r="C2474" t="str">
        <f>_xlfn.CONCAT(REPT("0",5-LEN(Rapportage!C2476)),Rapportage!C2476)</f>
        <v>00000</v>
      </c>
      <c r="D2474" t="s">
        <v>14838</v>
      </c>
      <c r="E2474" t="s">
        <v>14839</v>
      </c>
      <c r="F2474" t="s">
        <v>14840</v>
      </c>
      <c r="G2474" t="s">
        <v>14841</v>
      </c>
      <c r="H2474" t="s">
        <v>14843</v>
      </c>
      <c r="I2474" s="3" t="str">
        <f>IF(Rapportage!I2476="","",IF(($M$1-$L$1)&gt;=0,IF(LEN(TEXT(Rapportage!I2476*100,"000000"))=3,_xlfn.CONCAT(0,TEXT(Rapportage!I2476*100,"0000,""00")),TEXT(Rapportage!I2476*100,"0000"",""00")),""""))</f>
        <v/>
      </c>
      <c r="K2474" t="s">
        <v>14842</v>
      </c>
      <c r="L2474">
        <v>2474</v>
      </c>
    </row>
    <row r="2475" spans="1:12">
      <c r="A2475" t="str">
        <f>_xlfn.CONCAT(REPT("0",8-LEN(Rapportage!A2477)),Rapportage!A2477)</f>
        <v>00000000</v>
      </c>
      <c r="B2475" t="str">
        <f>IF(Rapportage!B2477 ="0", "          ", "          ")</f>
        <v xml:space="preserve">          </v>
      </c>
      <c r="C2475" t="str">
        <f>_xlfn.CONCAT(REPT("0",5-LEN(Rapportage!C2477)),Rapportage!C2477)</f>
        <v>00000</v>
      </c>
      <c r="D2475" t="s">
        <v>14844</v>
      </c>
      <c r="E2475" t="s">
        <v>14845</v>
      </c>
      <c r="F2475" t="s">
        <v>14846</v>
      </c>
      <c r="G2475" t="s">
        <v>14847</v>
      </c>
      <c r="H2475" t="s">
        <v>14849</v>
      </c>
      <c r="I2475" s="3" t="str">
        <f>IF(Rapportage!I2477="","",IF(($M$1-$L$1)&gt;=0,IF(LEN(TEXT(Rapportage!I2477*100,"000000"))=3,_xlfn.CONCAT(0,TEXT(Rapportage!I2477*100,"0000,""00")),TEXT(Rapportage!I2477*100,"0000"",""00")),""""))</f>
        <v/>
      </c>
      <c r="K2475" t="s">
        <v>14848</v>
      </c>
      <c r="L2475">
        <v>2475</v>
      </c>
    </row>
    <row r="2476" spans="1:12">
      <c r="A2476" t="str">
        <f>_xlfn.CONCAT(REPT("0",8-LEN(Rapportage!A2478)),Rapportage!A2478)</f>
        <v>00000000</v>
      </c>
      <c r="B2476" t="str">
        <f>IF(Rapportage!B2478 ="0", "          ", "          ")</f>
        <v xml:space="preserve">          </v>
      </c>
      <c r="C2476" t="str">
        <f>_xlfn.CONCAT(REPT("0",5-LEN(Rapportage!C2478)),Rapportage!C2478)</f>
        <v>00000</v>
      </c>
      <c r="D2476" t="s">
        <v>14850</v>
      </c>
      <c r="E2476" t="s">
        <v>14851</v>
      </c>
      <c r="F2476" t="s">
        <v>14852</v>
      </c>
      <c r="G2476" t="s">
        <v>14853</v>
      </c>
      <c r="H2476" t="s">
        <v>14855</v>
      </c>
      <c r="I2476" s="3" t="str">
        <f>IF(Rapportage!I2478="","",IF(($M$1-$L$1)&gt;=0,IF(LEN(TEXT(Rapportage!I2478*100,"000000"))=3,_xlfn.CONCAT(0,TEXT(Rapportage!I2478*100,"0000,""00")),TEXT(Rapportage!I2478*100,"0000"",""00")),""""))</f>
        <v/>
      </c>
      <c r="K2476" t="s">
        <v>14854</v>
      </c>
      <c r="L2476">
        <v>2476</v>
      </c>
    </row>
    <row r="2477" spans="1:12">
      <c r="A2477" t="str">
        <f>_xlfn.CONCAT(REPT("0",8-LEN(Rapportage!A2479)),Rapportage!A2479)</f>
        <v>00000000</v>
      </c>
      <c r="B2477" t="str">
        <f>IF(Rapportage!B2479 ="0", "          ", "          ")</f>
        <v xml:space="preserve">          </v>
      </c>
      <c r="C2477" t="str">
        <f>_xlfn.CONCAT(REPT("0",5-LEN(Rapportage!C2479)),Rapportage!C2479)</f>
        <v>00000</v>
      </c>
      <c r="D2477" t="s">
        <v>14856</v>
      </c>
      <c r="E2477" t="s">
        <v>14857</v>
      </c>
      <c r="F2477" t="s">
        <v>14858</v>
      </c>
      <c r="G2477" t="s">
        <v>14859</v>
      </c>
      <c r="H2477" t="s">
        <v>14861</v>
      </c>
      <c r="I2477" s="3" t="str">
        <f>IF(Rapportage!I2479="","",IF(($M$1-$L$1)&gt;=0,IF(LEN(TEXT(Rapportage!I2479*100,"000000"))=3,_xlfn.CONCAT(0,TEXT(Rapportage!I2479*100,"0000,""00")),TEXT(Rapportage!I2479*100,"0000"",""00")),""""))</f>
        <v/>
      </c>
      <c r="K2477" t="s">
        <v>14860</v>
      </c>
      <c r="L2477">
        <v>2477</v>
      </c>
    </row>
    <row r="2478" spans="1:12">
      <c r="A2478" t="str">
        <f>_xlfn.CONCAT(REPT("0",8-LEN(Rapportage!A2480)),Rapportage!A2480)</f>
        <v>00000000</v>
      </c>
      <c r="B2478" t="str">
        <f>IF(Rapportage!B2480 ="0", "          ", "          ")</f>
        <v xml:space="preserve">          </v>
      </c>
      <c r="C2478" t="str">
        <f>_xlfn.CONCAT(REPT("0",5-LEN(Rapportage!C2480)),Rapportage!C2480)</f>
        <v>00000</v>
      </c>
      <c r="D2478" t="s">
        <v>14862</v>
      </c>
      <c r="E2478" t="s">
        <v>14863</v>
      </c>
      <c r="F2478" t="s">
        <v>14864</v>
      </c>
      <c r="G2478" t="s">
        <v>14865</v>
      </c>
      <c r="H2478" t="s">
        <v>14867</v>
      </c>
      <c r="I2478" s="3" t="str">
        <f>IF(Rapportage!I2480="","",IF(($M$1-$L$1)&gt;=0,IF(LEN(TEXT(Rapportage!I2480*100,"000000"))=3,_xlfn.CONCAT(0,TEXT(Rapportage!I2480*100,"0000,""00")),TEXT(Rapportage!I2480*100,"0000"",""00")),""""))</f>
        <v/>
      </c>
      <c r="K2478" t="s">
        <v>14866</v>
      </c>
      <c r="L2478">
        <v>2478</v>
      </c>
    </row>
    <row r="2479" spans="1:12">
      <c r="A2479" t="str">
        <f>_xlfn.CONCAT(REPT("0",8-LEN(Rapportage!A2481)),Rapportage!A2481)</f>
        <v>00000000</v>
      </c>
      <c r="B2479" t="str">
        <f>IF(Rapportage!B2481 ="0", "          ", "          ")</f>
        <v xml:space="preserve">          </v>
      </c>
      <c r="C2479" t="str">
        <f>_xlfn.CONCAT(REPT("0",5-LEN(Rapportage!C2481)),Rapportage!C2481)</f>
        <v>00000</v>
      </c>
      <c r="D2479" t="s">
        <v>14868</v>
      </c>
      <c r="E2479" t="s">
        <v>14869</v>
      </c>
      <c r="F2479" t="s">
        <v>14870</v>
      </c>
      <c r="G2479" t="s">
        <v>14871</v>
      </c>
      <c r="H2479" t="s">
        <v>14873</v>
      </c>
      <c r="I2479" s="3" t="str">
        <f>IF(Rapportage!I2481="","",IF(($M$1-$L$1)&gt;=0,IF(LEN(TEXT(Rapportage!I2481*100,"000000"))=3,_xlfn.CONCAT(0,TEXT(Rapportage!I2481*100,"0000,""00")),TEXT(Rapportage!I2481*100,"0000"",""00")),""""))</f>
        <v/>
      </c>
      <c r="K2479" t="s">
        <v>14872</v>
      </c>
      <c r="L2479">
        <v>2479</v>
      </c>
    </row>
    <row r="2480" spans="1:12">
      <c r="A2480" t="str">
        <f>_xlfn.CONCAT(REPT("0",8-LEN(Rapportage!A2482)),Rapportage!A2482)</f>
        <v>00000000</v>
      </c>
      <c r="B2480" t="str">
        <f>IF(Rapportage!B2482 ="0", "          ", "          ")</f>
        <v xml:space="preserve">          </v>
      </c>
      <c r="C2480" t="str">
        <f>_xlfn.CONCAT(REPT("0",5-LEN(Rapportage!C2482)),Rapportage!C2482)</f>
        <v>00000</v>
      </c>
      <c r="D2480" t="s">
        <v>14874</v>
      </c>
      <c r="E2480" t="s">
        <v>14875</v>
      </c>
      <c r="F2480" t="s">
        <v>14876</v>
      </c>
      <c r="G2480" t="s">
        <v>14877</v>
      </c>
      <c r="H2480" t="s">
        <v>14879</v>
      </c>
      <c r="I2480" s="3" t="str">
        <f>IF(Rapportage!I2482="","",IF(($M$1-$L$1)&gt;=0,IF(LEN(TEXT(Rapportage!I2482*100,"000000"))=3,_xlfn.CONCAT(0,TEXT(Rapportage!I2482*100,"0000,""00")),TEXT(Rapportage!I2482*100,"0000"",""00")),""""))</f>
        <v/>
      </c>
      <c r="K2480" t="s">
        <v>14878</v>
      </c>
      <c r="L2480">
        <v>2480</v>
      </c>
    </row>
    <row r="2481" spans="1:12">
      <c r="A2481" t="str">
        <f>_xlfn.CONCAT(REPT("0",8-LEN(Rapportage!A2483)),Rapportage!A2483)</f>
        <v>00000000</v>
      </c>
      <c r="B2481" t="str">
        <f>IF(Rapportage!B2483 ="0", "          ", "          ")</f>
        <v xml:space="preserve">          </v>
      </c>
      <c r="C2481" t="str">
        <f>_xlfn.CONCAT(REPT("0",5-LEN(Rapportage!C2483)),Rapportage!C2483)</f>
        <v>00000</v>
      </c>
      <c r="D2481" t="s">
        <v>14880</v>
      </c>
      <c r="E2481" t="s">
        <v>14881</v>
      </c>
      <c r="F2481" t="s">
        <v>14882</v>
      </c>
      <c r="G2481" t="s">
        <v>14883</v>
      </c>
      <c r="H2481" t="s">
        <v>14885</v>
      </c>
      <c r="I2481" s="3" t="str">
        <f>IF(Rapportage!I2483="","",IF(($M$1-$L$1)&gt;=0,IF(LEN(TEXT(Rapportage!I2483*100,"000000"))=3,_xlfn.CONCAT(0,TEXT(Rapportage!I2483*100,"0000,""00")),TEXT(Rapportage!I2483*100,"0000"",""00")),""""))</f>
        <v/>
      </c>
      <c r="K2481" t="s">
        <v>14884</v>
      </c>
      <c r="L2481">
        <v>2481</v>
      </c>
    </row>
    <row r="2482" spans="1:12">
      <c r="A2482" t="str">
        <f>_xlfn.CONCAT(REPT("0",8-LEN(Rapportage!A2484)),Rapportage!A2484)</f>
        <v>00000000</v>
      </c>
      <c r="B2482" t="str">
        <f>IF(Rapportage!B2484 ="0", "          ", "          ")</f>
        <v xml:space="preserve">          </v>
      </c>
      <c r="C2482" t="str">
        <f>_xlfn.CONCAT(REPT("0",5-LEN(Rapportage!C2484)),Rapportage!C2484)</f>
        <v>00000</v>
      </c>
      <c r="D2482" t="s">
        <v>14886</v>
      </c>
      <c r="E2482" t="s">
        <v>14887</v>
      </c>
      <c r="F2482" t="s">
        <v>14888</v>
      </c>
      <c r="G2482" t="s">
        <v>14889</v>
      </c>
      <c r="H2482" t="s">
        <v>14891</v>
      </c>
      <c r="I2482" s="3" t="str">
        <f>IF(Rapportage!I2484="","",IF(($M$1-$L$1)&gt;=0,IF(LEN(TEXT(Rapportage!I2484*100,"000000"))=3,_xlfn.CONCAT(0,TEXT(Rapportage!I2484*100,"0000,""00")),TEXT(Rapportage!I2484*100,"0000"",""00")),""""))</f>
        <v/>
      </c>
      <c r="K2482" t="s">
        <v>14890</v>
      </c>
      <c r="L2482">
        <v>2482</v>
      </c>
    </row>
    <row r="2483" spans="1:12">
      <c r="A2483" t="str">
        <f>_xlfn.CONCAT(REPT("0",8-LEN(Rapportage!A2485)),Rapportage!A2485)</f>
        <v>00000000</v>
      </c>
      <c r="B2483" t="str">
        <f>IF(Rapportage!B2485 ="0", "          ", "          ")</f>
        <v xml:space="preserve">          </v>
      </c>
      <c r="C2483" t="str">
        <f>_xlfn.CONCAT(REPT("0",5-LEN(Rapportage!C2485)),Rapportage!C2485)</f>
        <v>00000</v>
      </c>
      <c r="D2483" t="s">
        <v>14892</v>
      </c>
      <c r="E2483" t="s">
        <v>14893</v>
      </c>
      <c r="F2483" t="s">
        <v>14894</v>
      </c>
      <c r="G2483" t="s">
        <v>14895</v>
      </c>
      <c r="H2483" t="s">
        <v>14897</v>
      </c>
      <c r="I2483" s="3" t="str">
        <f>IF(Rapportage!I2485="","",IF(($M$1-$L$1)&gt;=0,IF(LEN(TEXT(Rapportage!I2485*100,"000000"))=3,_xlfn.CONCAT(0,TEXT(Rapportage!I2485*100,"0000,""00")),TEXT(Rapportage!I2485*100,"0000"",""00")),""""))</f>
        <v/>
      </c>
      <c r="K2483" t="s">
        <v>14896</v>
      </c>
      <c r="L2483">
        <v>2483</v>
      </c>
    </row>
    <row r="2484" spans="1:12">
      <c r="A2484" t="str">
        <f>_xlfn.CONCAT(REPT("0",8-LEN(Rapportage!A2486)),Rapportage!A2486)</f>
        <v>00000000</v>
      </c>
      <c r="B2484" t="str">
        <f>IF(Rapportage!B2486 ="0", "          ", "          ")</f>
        <v xml:space="preserve">          </v>
      </c>
      <c r="C2484" t="str">
        <f>_xlfn.CONCAT(REPT("0",5-LEN(Rapportage!C2486)),Rapportage!C2486)</f>
        <v>00000</v>
      </c>
      <c r="D2484" t="s">
        <v>14898</v>
      </c>
      <c r="E2484" t="s">
        <v>14899</v>
      </c>
      <c r="F2484" t="s">
        <v>14900</v>
      </c>
      <c r="G2484" t="s">
        <v>14901</v>
      </c>
      <c r="H2484" t="s">
        <v>14903</v>
      </c>
      <c r="I2484" s="3" t="str">
        <f>IF(Rapportage!I2486="","",IF(($M$1-$L$1)&gt;=0,IF(LEN(TEXT(Rapportage!I2486*100,"000000"))=3,_xlfn.CONCAT(0,TEXT(Rapportage!I2486*100,"0000,""00")),TEXT(Rapportage!I2486*100,"0000"",""00")),""""))</f>
        <v/>
      </c>
      <c r="K2484" t="s">
        <v>14902</v>
      </c>
      <c r="L2484">
        <v>2484</v>
      </c>
    </row>
    <row r="2485" spans="1:12">
      <c r="A2485" t="str">
        <f>_xlfn.CONCAT(REPT("0",8-LEN(Rapportage!A2487)),Rapportage!A2487)</f>
        <v>00000000</v>
      </c>
      <c r="B2485" t="str">
        <f>IF(Rapportage!B2487 ="0", "          ", "          ")</f>
        <v xml:space="preserve">          </v>
      </c>
      <c r="C2485" t="str">
        <f>_xlfn.CONCAT(REPT("0",5-LEN(Rapportage!C2487)),Rapportage!C2487)</f>
        <v>00000</v>
      </c>
      <c r="D2485" t="s">
        <v>14904</v>
      </c>
      <c r="E2485" t="s">
        <v>14905</v>
      </c>
      <c r="F2485" t="s">
        <v>14906</v>
      </c>
      <c r="G2485" t="s">
        <v>14907</v>
      </c>
      <c r="H2485" t="s">
        <v>14909</v>
      </c>
      <c r="I2485" s="3" t="str">
        <f>IF(Rapportage!I2487="","",IF(($M$1-$L$1)&gt;=0,IF(LEN(TEXT(Rapportage!I2487*100,"000000"))=3,_xlfn.CONCAT(0,TEXT(Rapportage!I2487*100,"0000,""00")),TEXT(Rapportage!I2487*100,"0000"",""00")),""""))</f>
        <v/>
      </c>
      <c r="K2485" t="s">
        <v>14908</v>
      </c>
      <c r="L2485">
        <v>2485</v>
      </c>
    </row>
    <row r="2486" spans="1:12">
      <c r="A2486" t="str">
        <f>_xlfn.CONCAT(REPT("0",8-LEN(Rapportage!A2488)),Rapportage!A2488)</f>
        <v>00000000</v>
      </c>
      <c r="B2486" t="str">
        <f>IF(Rapportage!B2488 ="0", "          ", "          ")</f>
        <v xml:space="preserve">          </v>
      </c>
      <c r="C2486" t="str">
        <f>_xlfn.CONCAT(REPT("0",5-LEN(Rapportage!C2488)),Rapportage!C2488)</f>
        <v>00000</v>
      </c>
      <c r="D2486" t="s">
        <v>14910</v>
      </c>
      <c r="E2486" t="s">
        <v>14911</v>
      </c>
      <c r="F2486" t="s">
        <v>14912</v>
      </c>
      <c r="G2486" t="s">
        <v>14913</v>
      </c>
      <c r="H2486" t="s">
        <v>14915</v>
      </c>
      <c r="I2486" s="3" t="str">
        <f>IF(Rapportage!I2488="","",IF(($M$1-$L$1)&gt;=0,IF(LEN(TEXT(Rapportage!I2488*100,"000000"))=3,_xlfn.CONCAT(0,TEXT(Rapportage!I2488*100,"0000,""00")),TEXT(Rapportage!I2488*100,"0000"",""00")),""""))</f>
        <v/>
      </c>
      <c r="K2486" t="s">
        <v>14914</v>
      </c>
      <c r="L2486">
        <v>2486</v>
      </c>
    </row>
    <row r="2487" spans="1:12">
      <c r="A2487" t="str">
        <f>_xlfn.CONCAT(REPT("0",8-LEN(Rapportage!A2489)),Rapportage!A2489)</f>
        <v>00000000</v>
      </c>
      <c r="B2487" t="str">
        <f>IF(Rapportage!B2489 ="0", "          ", "          ")</f>
        <v xml:space="preserve">          </v>
      </c>
      <c r="C2487" t="str">
        <f>_xlfn.CONCAT(REPT("0",5-LEN(Rapportage!C2489)),Rapportage!C2489)</f>
        <v>00000</v>
      </c>
      <c r="D2487" t="s">
        <v>14916</v>
      </c>
      <c r="E2487" t="s">
        <v>14917</v>
      </c>
      <c r="F2487" t="s">
        <v>14918</v>
      </c>
      <c r="G2487" t="s">
        <v>14919</v>
      </c>
      <c r="H2487" t="s">
        <v>14921</v>
      </c>
      <c r="I2487" s="3" t="str">
        <f>IF(Rapportage!I2489="","",IF(($M$1-$L$1)&gt;=0,IF(LEN(TEXT(Rapportage!I2489*100,"000000"))=3,_xlfn.CONCAT(0,TEXT(Rapportage!I2489*100,"0000,""00")),TEXT(Rapportage!I2489*100,"0000"",""00")),""""))</f>
        <v/>
      </c>
      <c r="K2487" t="s">
        <v>14920</v>
      </c>
      <c r="L2487">
        <v>2487</v>
      </c>
    </row>
    <row r="2488" spans="1:12">
      <c r="A2488" t="str">
        <f>_xlfn.CONCAT(REPT("0",8-LEN(Rapportage!A2490)),Rapportage!A2490)</f>
        <v>00000000</v>
      </c>
      <c r="B2488" t="str">
        <f>IF(Rapportage!B2490 ="0", "          ", "          ")</f>
        <v xml:space="preserve">          </v>
      </c>
      <c r="C2488" t="str">
        <f>_xlfn.CONCAT(REPT("0",5-LEN(Rapportage!C2490)),Rapportage!C2490)</f>
        <v>00000</v>
      </c>
      <c r="D2488" t="s">
        <v>14922</v>
      </c>
      <c r="E2488" t="s">
        <v>14923</v>
      </c>
      <c r="F2488" t="s">
        <v>14924</v>
      </c>
      <c r="G2488" t="s">
        <v>14925</v>
      </c>
      <c r="H2488" t="s">
        <v>14927</v>
      </c>
      <c r="I2488" s="3" t="str">
        <f>IF(Rapportage!I2490="","",IF(($M$1-$L$1)&gt;=0,IF(LEN(TEXT(Rapportage!I2490*100,"000000"))=3,_xlfn.CONCAT(0,TEXT(Rapportage!I2490*100,"0000,""00")),TEXT(Rapportage!I2490*100,"0000"",""00")),""""))</f>
        <v/>
      </c>
      <c r="K2488" t="s">
        <v>14926</v>
      </c>
      <c r="L2488">
        <v>2488</v>
      </c>
    </row>
    <row r="2489" spans="1:12">
      <c r="A2489" t="str">
        <f>_xlfn.CONCAT(REPT("0",8-LEN(Rapportage!A2491)),Rapportage!A2491)</f>
        <v>00000000</v>
      </c>
      <c r="B2489" t="str">
        <f>IF(Rapportage!B2491 ="0", "          ", "          ")</f>
        <v xml:space="preserve">          </v>
      </c>
      <c r="C2489" t="str">
        <f>_xlfn.CONCAT(REPT("0",5-LEN(Rapportage!C2491)),Rapportage!C2491)</f>
        <v>00000</v>
      </c>
      <c r="D2489" t="s">
        <v>14928</v>
      </c>
      <c r="E2489" t="s">
        <v>14929</v>
      </c>
      <c r="F2489" t="s">
        <v>14930</v>
      </c>
      <c r="G2489" t="s">
        <v>14931</v>
      </c>
      <c r="H2489" t="s">
        <v>14933</v>
      </c>
      <c r="I2489" s="3" t="str">
        <f>IF(Rapportage!I2491="","",IF(($M$1-$L$1)&gt;=0,IF(LEN(TEXT(Rapportage!I2491*100,"000000"))=3,_xlfn.CONCAT(0,TEXT(Rapportage!I2491*100,"0000,""00")),TEXT(Rapportage!I2491*100,"0000"",""00")),""""))</f>
        <v/>
      </c>
      <c r="K2489" t="s">
        <v>14932</v>
      </c>
      <c r="L2489">
        <v>2489</v>
      </c>
    </row>
    <row r="2490" spans="1:12">
      <c r="A2490" t="str">
        <f>_xlfn.CONCAT(REPT("0",8-LEN(Rapportage!A2492)),Rapportage!A2492)</f>
        <v>00000000</v>
      </c>
      <c r="B2490" t="str">
        <f>IF(Rapportage!B2492 ="0", "          ", "          ")</f>
        <v xml:space="preserve">          </v>
      </c>
      <c r="C2490" t="str">
        <f>_xlfn.CONCAT(REPT("0",5-LEN(Rapportage!C2492)),Rapportage!C2492)</f>
        <v>00000</v>
      </c>
      <c r="D2490" t="s">
        <v>14934</v>
      </c>
      <c r="E2490" t="s">
        <v>14935</v>
      </c>
      <c r="F2490" t="s">
        <v>14936</v>
      </c>
      <c r="G2490" t="s">
        <v>14937</v>
      </c>
      <c r="H2490" t="s">
        <v>14939</v>
      </c>
      <c r="I2490" s="3" t="str">
        <f>IF(Rapportage!I2492="","",IF(($M$1-$L$1)&gt;=0,IF(LEN(TEXT(Rapportage!I2492*100,"000000"))=3,_xlfn.CONCAT(0,TEXT(Rapportage!I2492*100,"0000,""00")),TEXT(Rapportage!I2492*100,"0000"",""00")),""""))</f>
        <v/>
      </c>
      <c r="K2490" t="s">
        <v>14938</v>
      </c>
      <c r="L2490">
        <v>2490</v>
      </c>
    </row>
    <row r="2491" spans="1:12">
      <c r="A2491" t="str">
        <f>_xlfn.CONCAT(REPT("0",8-LEN(Rapportage!A2493)),Rapportage!A2493)</f>
        <v>00000000</v>
      </c>
      <c r="B2491" t="str">
        <f>IF(Rapportage!B2493 ="0", "          ", "          ")</f>
        <v xml:space="preserve">          </v>
      </c>
      <c r="C2491" t="str">
        <f>_xlfn.CONCAT(REPT("0",5-LEN(Rapportage!C2493)),Rapportage!C2493)</f>
        <v>00000</v>
      </c>
      <c r="D2491" t="s">
        <v>14940</v>
      </c>
      <c r="E2491" t="s">
        <v>14941</v>
      </c>
      <c r="F2491" t="s">
        <v>14942</v>
      </c>
      <c r="G2491" t="s">
        <v>14943</v>
      </c>
      <c r="H2491" t="s">
        <v>14945</v>
      </c>
      <c r="I2491" s="3" t="str">
        <f>IF(Rapportage!I2493="","",IF(($M$1-$L$1)&gt;=0,IF(LEN(TEXT(Rapportage!I2493*100,"000000"))=3,_xlfn.CONCAT(0,TEXT(Rapportage!I2493*100,"0000,""00")),TEXT(Rapportage!I2493*100,"0000"",""00")),""""))</f>
        <v/>
      </c>
      <c r="K2491" t="s">
        <v>14944</v>
      </c>
      <c r="L2491">
        <v>2491</v>
      </c>
    </row>
    <row r="2492" spans="1:12">
      <c r="A2492" t="str">
        <f>_xlfn.CONCAT(REPT("0",8-LEN(Rapportage!A2494)),Rapportage!A2494)</f>
        <v>00000000</v>
      </c>
      <c r="B2492" t="str">
        <f>IF(Rapportage!B2494 ="0", "          ", "          ")</f>
        <v xml:space="preserve">          </v>
      </c>
      <c r="C2492" t="str">
        <f>_xlfn.CONCAT(REPT("0",5-LEN(Rapportage!C2494)),Rapportage!C2494)</f>
        <v>00000</v>
      </c>
      <c r="D2492" t="s">
        <v>14946</v>
      </c>
      <c r="E2492" t="s">
        <v>14947</v>
      </c>
      <c r="F2492" t="s">
        <v>14948</v>
      </c>
      <c r="G2492" t="s">
        <v>14949</v>
      </c>
      <c r="H2492" t="s">
        <v>14951</v>
      </c>
      <c r="I2492" s="3" t="str">
        <f>IF(Rapportage!I2494="","",IF(($M$1-$L$1)&gt;=0,IF(LEN(TEXT(Rapportage!I2494*100,"000000"))=3,_xlfn.CONCAT(0,TEXT(Rapportage!I2494*100,"0000,""00")),TEXT(Rapportage!I2494*100,"0000"",""00")),""""))</f>
        <v/>
      </c>
      <c r="K2492" t="s">
        <v>14950</v>
      </c>
      <c r="L2492">
        <v>2492</v>
      </c>
    </row>
    <row r="2493" spans="1:12">
      <c r="A2493" t="str">
        <f>_xlfn.CONCAT(REPT("0",8-LEN(Rapportage!A2495)),Rapportage!A2495)</f>
        <v>00000000</v>
      </c>
      <c r="B2493" t="str">
        <f>IF(Rapportage!B2495 ="0", "          ", "          ")</f>
        <v xml:space="preserve">          </v>
      </c>
      <c r="C2493" t="str">
        <f>_xlfn.CONCAT(REPT("0",5-LEN(Rapportage!C2495)),Rapportage!C2495)</f>
        <v>00000</v>
      </c>
      <c r="D2493" t="s">
        <v>14952</v>
      </c>
      <c r="E2493" t="s">
        <v>14953</v>
      </c>
      <c r="F2493" t="s">
        <v>14954</v>
      </c>
      <c r="G2493" t="s">
        <v>14955</v>
      </c>
      <c r="H2493" t="s">
        <v>14957</v>
      </c>
      <c r="I2493" s="3" t="str">
        <f>IF(Rapportage!I2495="","",IF(($M$1-$L$1)&gt;=0,IF(LEN(TEXT(Rapportage!I2495*100,"000000"))=3,_xlfn.CONCAT(0,TEXT(Rapportage!I2495*100,"0000,""00")),TEXT(Rapportage!I2495*100,"0000"",""00")),""""))</f>
        <v/>
      </c>
      <c r="K2493" t="s">
        <v>14956</v>
      </c>
      <c r="L2493">
        <v>2493</v>
      </c>
    </row>
    <row r="2494" spans="1:12">
      <c r="A2494" t="str">
        <f>_xlfn.CONCAT(REPT("0",8-LEN(Rapportage!A2496)),Rapportage!A2496)</f>
        <v>00000000</v>
      </c>
      <c r="B2494" t="str">
        <f>IF(Rapportage!B2496 ="0", "          ", "          ")</f>
        <v xml:space="preserve">          </v>
      </c>
      <c r="C2494" t="str">
        <f>_xlfn.CONCAT(REPT("0",5-LEN(Rapportage!C2496)),Rapportage!C2496)</f>
        <v>00000</v>
      </c>
      <c r="D2494" t="s">
        <v>14958</v>
      </c>
      <c r="E2494" t="s">
        <v>14959</v>
      </c>
      <c r="F2494" t="s">
        <v>14960</v>
      </c>
      <c r="G2494" t="s">
        <v>14961</v>
      </c>
      <c r="H2494" t="s">
        <v>14963</v>
      </c>
      <c r="I2494" s="3" t="str">
        <f>IF(Rapportage!I2496="","",IF(($M$1-$L$1)&gt;=0,IF(LEN(TEXT(Rapportage!I2496*100,"000000"))=3,_xlfn.CONCAT(0,TEXT(Rapportage!I2496*100,"0000,""00")),TEXT(Rapportage!I2496*100,"0000"",""00")),""""))</f>
        <v/>
      </c>
      <c r="K2494" t="s">
        <v>14962</v>
      </c>
      <c r="L2494">
        <v>2494</v>
      </c>
    </row>
    <row r="2495" spans="1:12">
      <c r="A2495" t="str">
        <f>_xlfn.CONCAT(REPT("0",8-LEN(Rapportage!A2497)),Rapportage!A2497)</f>
        <v>00000000</v>
      </c>
      <c r="B2495" t="str">
        <f>IF(Rapportage!B2497 ="0", "          ", "          ")</f>
        <v xml:space="preserve">          </v>
      </c>
      <c r="C2495" t="str">
        <f>_xlfn.CONCAT(REPT("0",5-LEN(Rapportage!C2497)),Rapportage!C2497)</f>
        <v>00000</v>
      </c>
      <c r="D2495" t="s">
        <v>14964</v>
      </c>
      <c r="E2495" t="s">
        <v>14965</v>
      </c>
      <c r="F2495" t="s">
        <v>14966</v>
      </c>
      <c r="G2495" t="s">
        <v>14967</v>
      </c>
      <c r="H2495" t="s">
        <v>14969</v>
      </c>
      <c r="I2495" s="3" t="str">
        <f>IF(Rapportage!I2497="","",IF(($M$1-$L$1)&gt;=0,IF(LEN(TEXT(Rapportage!I2497*100,"000000"))=3,_xlfn.CONCAT(0,TEXT(Rapportage!I2497*100,"0000,""00")),TEXT(Rapportage!I2497*100,"0000"",""00")),""""))</f>
        <v/>
      </c>
      <c r="K2495" t="s">
        <v>14968</v>
      </c>
      <c r="L2495">
        <v>2495</v>
      </c>
    </row>
    <row r="2496" spans="1:12">
      <c r="A2496" t="str">
        <f>_xlfn.CONCAT(REPT("0",8-LEN(Rapportage!A2498)),Rapportage!A2498)</f>
        <v>00000000</v>
      </c>
      <c r="B2496" t="str">
        <f>IF(Rapportage!B2498 ="0", "          ", "          ")</f>
        <v xml:space="preserve">          </v>
      </c>
      <c r="C2496" t="str">
        <f>_xlfn.CONCAT(REPT("0",5-LEN(Rapportage!C2498)),Rapportage!C2498)</f>
        <v>00000</v>
      </c>
      <c r="D2496" t="s">
        <v>14970</v>
      </c>
      <c r="E2496" t="s">
        <v>14971</v>
      </c>
      <c r="F2496" t="s">
        <v>14972</v>
      </c>
      <c r="G2496" t="s">
        <v>14973</v>
      </c>
      <c r="H2496" t="s">
        <v>14975</v>
      </c>
      <c r="I2496" s="3" t="str">
        <f>IF(Rapportage!I2498="","",IF(($M$1-$L$1)&gt;=0,IF(LEN(TEXT(Rapportage!I2498*100,"000000"))=3,_xlfn.CONCAT(0,TEXT(Rapportage!I2498*100,"0000,""00")),TEXT(Rapportage!I2498*100,"0000"",""00")),""""))</f>
        <v/>
      </c>
      <c r="K2496" t="s">
        <v>14974</v>
      </c>
      <c r="L2496">
        <v>2496</v>
      </c>
    </row>
    <row r="2497" spans="1:12">
      <c r="A2497" t="str">
        <f>_xlfn.CONCAT(REPT("0",8-LEN(Rapportage!A2499)),Rapportage!A2499)</f>
        <v>00000000</v>
      </c>
      <c r="B2497" t="str">
        <f>IF(Rapportage!B2499 ="0", "          ", "          ")</f>
        <v xml:space="preserve">          </v>
      </c>
      <c r="C2497" t="str">
        <f>_xlfn.CONCAT(REPT("0",5-LEN(Rapportage!C2499)),Rapportage!C2499)</f>
        <v>00000</v>
      </c>
      <c r="D2497" t="s">
        <v>14976</v>
      </c>
      <c r="E2497" t="s">
        <v>14977</v>
      </c>
      <c r="F2497" t="s">
        <v>14978</v>
      </c>
      <c r="G2497" t="s">
        <v>14979</v>
      </c>
      <c r="H2497" t="s">
        <v>14981</v>
      </c>
      <c r="I2497" s="3" t="str">
        <f>IF(Rapportage!I2499="","",IF(($M$1-$L$1)&gt;=0,IF(LEN(TEXT(Rapportage!I2499*100,"000000"))=3,_xlfn.CONCAT(0,TEXT(Rapportage!I2499*100,"0000,""00")),TEXT(Rapportage!I2499*100,"0000"",""00")),""""))</f>
        <v/>
      </c>
      <c r="K2497" t="s">
        <v>14980</v>
      </c>
      <c r="L2497">
        <v>2497</v>
      </c>
    </row>
    <row r="2498" spans="1:12">
      <c r="A2498" t="str">
        <f>_xlfn.CONCAT(REPT("0",8-LEN(Rapportage!A2500)),Rapportage!A2500)</f>
        <v>00000000</v>
      </c>
      <c r="B2498" t="str">
        <f>IF(Rapportage!B2500 ="0", "          ", "          ")</f>
        <v xml:space="preserve">          </v>
      </c>
      <c r="C2498" t="str">
        <f>_xlfn.CONCAT(REPT("0",5-LEN(Rapportage!C2500)),Rapportage!C2500)</f>
        <v>00000</v>
      </c>
      <c r="D2498" t="s">
        <v>14982</v>
      </c>
      <c r="E2498" t="s">
        <v>14983</v>
      </c>
      <c r="F2498" t="s">
        <v>14984</v>
      </c>
      <c r="G2498" t="s">
        <v>14985</v>
      </c>
      <c r="H2498" t="s">
        <v>14987</v>
      </c>
      <c r="I2498" s="3" t="str">
        <f>IF(Rapportage!I2500="","",IF(($M$1-$L$1)&gt;=0,IF(LEN(TEXT(Rapportage!I2500*100,"000000"))=3,_xlfn.CONCAT(0,TEXT(Rapportage!I2500*100,"0000,""00")),TEXT(Rapportage!I2500*100,"0000"",""00")),""""))</f>
        <v/>
      </c>
      <c r="K2498" t="s">
        <v>14986</v>
      </c>
      <c r="L2498">
        <v>2498</v>
      </c>
    </row>
    <row r="2499" spans="1:12">
      <c r="A2499" t="str">
        <f>_xlfn.CONCAT(REPT("0",8-LEN(Rapportage!A2501)),Rapportage!A2501)</f>
        <v>00000000</v>
      </c>
      <c r="B2499" t="str">
        <f>IF(Rapportage!B2501 ="0", "          ", "          ")</f>
        <v xml:space="preserve">          </v>
      </c>
      <c r="C2499" t="str">
        <f>_xlfn.CONCAT(REPT("0",5-LEN(Rapportage!C2501)),Rapportage!C2501)</f>
        <v>00000</v>
      </c>
      <c r="D2499" t="s">
        <v>14988</v>
      </c>
      <c r="E2499" t="s">
        <v>14989</v>
      </c>
      <c r="F2499" t="s">
        <v>14990</v>
      </c>
      <c r="G2499" t="s">
        <v>14991</v>
      </c>
      <c r="H2499" t="s">
        <v>14993</v>
      </c>
      <c r="I2499" s="3" t="str">
        <f>IF(Rapportage!I2501="","",IF(($M$1-$L$1)&gt;=0,IF(LEN(TEXT(Rapportage!I2501*100,"000000"))=3,_xlfn.CONCAT(0,TEXT(Rapportage!I2501*100,"0000,""00")),TEXT(Rapportage!I2501*100,"0000"",""00")),""""))</f>
        <v/>
      </c>
      <c r="K2499" t="s">
        <v>14992</v>
      </c>
      <c r="L2499">
        <v>2499</v>
      </c>
    </row>
    <row r="2500" spans="1:12">
      <c r="A2500" t="str">
        <f>_xlfn.CONCAT(REPT("0",8-LEN(Rapportage!A2502)),Rapportage!A2502)</f>
        <v>00000000</v>
      </c>
      <c r="B2500" t="str">
        <f>IF(Rapportage!B2502 ="0", "          ", "          ")</f>
        <v xml:space="preserve">          </v>
      </c>
      <c r="C2500" t="str">
        <f>_xlfn.CONCAT(REPT("0",5-LEN(Rapportage!C2502)),Rapportage!C2502)</f>
        <v>00000</v>
      </c>
      <c r="D2500" t="s">
        <v>14999</v>
      </c>
      <c r="E2500" t="s">
        <v>15000</v>
      </c>
      <c r="F2500" t="s">
        <v>15001</v>
      </c>
      <c r="G2500" t="s">
        <v>15002</v>
      </c>
      <c r="H2500" t="s">
        <v>15003</v>
      </c>
      <c r="I2500" s="3" t="str">
        <f>IF(Rapportage!I2502="","",IF(($M$1-$L$1)&gt;=0,IF(LEN(TEXT(Rapportage!I2502*100,"000000"))=3,_xlfn.CONCAT(0,TEXT(Rapportage!I2502*100,"0000,""00")),TEXT(Rapportage!I2502*100,"0000"",""00")),""""))</f>
        <v/>
      </c>
      <c r="K2500" t="s">
        <v>15004</v>
      </c>
      <c r="L2500">
        <v>2500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2368E-7BF0-4CE9-9476-44A01BD5DAEA}">
  <dimension ref="B1:I37"/>
  <sheetViews>
    <sheetView view="pageLayout" zoomScaleNormal="100" workbookViewId="0">
      <selection activeCell="D21" sqref="D21"/>
    </sheetView>
  </sheetViews>
  <sheetFormatPr defaultColWidth="8.85546875" defaultRowHeight="15"/>
  <cols>
    <col min="1" max="1" width="2.28515625" style="2" customWidth="1"/>
    <col min="2" max="9" width="10.140625" style="2" customWidth="1"/>
    <col min="10" max="10" width="2.28515625" style="2" customWidth="1"/>
    <col min="11" max="17" width="8" style="2" customWidth="1"/>
    <col min="18" max="16384" width="8.85546875" style="2"/>
  </cols>
  <sheetData>
    <row r="1" spans="2:9">
      <c r="B1" s="23" t="s">
        <v>15021</v>
      </c>
      <c r="C1" s="23"/>
      <c r="D1" s="23"/>
      <c r="E1" s="23"/>
      <c r="F1" s="23"/>
      <c r="G1" s="23"/>
      <c r="H1" s="23"/>
      <c r="I1" s="23"/>
    </row>
    <row r="2" spans="2:9">
      <c r="B2" s="11" t="s">
        <v>15009</v>
      </c>
      <c r="C2" s="11"/>
      <c r="D2" s="11"/>
      <c r="E2" s="11"/>
      <c r="F2" s="11"/>
      <c r="G2" s="11"/>
      <c r="H2" s="11"/>
      <c r="I2" s="11"/>
    </row>
    <row r="3" spans="2:9">
      <c r="B3" s="11" t="s">
        <v>15010</v>
      </c>
      <c r="C3" s="11"/>
      <c r="D3" s="11"/>
      <c r="E3" s="11"/>
      <c r="F3" s="11"/>
      <c r="G3" s="11"/>
      <c r="H3" s="11"/>
      <c r="I3" s="11"/>
    </row>
    <row r="4" spans="2:9">
      <c r="B4" s="11" t="s">
        <v>15011</v>
      </c>
      <c r="C4" s="11"/>
      <c r="D4" s="11"/>
      <c r="E4" s="11"/>
      <c r="F4" s="11"/>
      <c r="G4" s="11"/>
      <c r="H4" s="11"/>
      <c r="I4" s="11"/>
    </row>
    <row r="5" spans="2:9">
      <c r="B5" s="11" t="s">
        <v>15018</v>
      </c>
      <c r="C5" s="11"/>
      <c r="D5" s="11"/>
      <c r="E5" s="11"/>
      <c r="F5" s="11"/>
      <c r="G5" s="11"/>
      <c r="H5" s="11"/>
      <c r="I5" s="11"/>
    </row>
    <row r="6" spans="2:9">
      <c r="B6" s="11" t="s">
        <v>15012</v>
      </c>
      <c r="C6" s="11"/>
      <c r="D6" s="11"/>
      <c r="E6" s="11"/>
      <c r="F6" s="11"/>
      <c r="G6" s="11"/>
      <c r="H6" s="11"/>
      <c r="I6" s="11"/>
    </row>
    <row r="7" spans="2:9" ht="29.25" customHeight="1">
      <c r="B7" s="21" t="s">
        <v>15019</v>
      </c>
      <c r="C7" s="21"/>
      <c r="D7" s="21"/>
      <c r="E7" s="21"/>
      <c r="F7" s="21"/>
      <c r="G7" s="21"/>
      <c r="H7" s="21"/>
      <c r="I7" s="21"/>
    </row>
    <row r="8" spans="2:9">
      <c r="B8" s="11" t="s">
        <v>15013</v>
      </c>
      <c r="C8" s="11"/>
      <c r="D8" s="11"/>
      <c r="E8" s="11"/>
      <c r="F8" s="11"/>
      <c r="G8" s="11"/>
      <c r="H8" s="11"/>
      <c r="I8" s="11"/>
    </row>
    <row r="9" spans="2:9">
      <c r="B9" s="11" t="s">
        <v>15014</v>
      </c>
      <c r="C9" s="11"/>
      <c r="D9" s="11"/>
      <c r="E9" s="11"/>
      <c r="F9" s="11"/>
      <c r="G9" s="11"/>
      <c r="H9" s="11"/>
      <c r="I9" s="11"/>
    </row>
    <row r="10" spans="2:9">
      <c r="B10" s="11" t="s">
        <v>15015</v>
      </c>
      <c r="C10" s="11"/>
      <c r="D10" s="11"/>
      <c r="E10" s="11"/>
      <c r="F10" s="11"/>
      <c r="G10" s="11"/>
      <c r="H10" s="11"/>
      <c r="I10" s="11"/>
    </row>
    <row r="11" spans="2:9">
      <c r="B11" s="11" t="s">
        <v>15016</v>
      </c>
      <c r="C11" s="11"/>
      <c r="D11" s="11"/>
      <c r="E11" s="11"/>
      <c r="F11" s="11"/>
      <c r="G11" s="11"/>
      <c r="H11" s="11"/>
      <c r="I11" s="11"/>
    </row>
    <row r="12" spans="2:9">
      <c r="B12" s="11" t="s">
        <v>15017</v>
      </c>
      <c r="C12" s="11"/>
      <c r="D12" s="11"/>
      <c r="E12" s="11"/>
      <c r="F12" s="11"/>
      <c r="G12" s="11"/>
      <c r="H12" s="11"/>
      <c r="I12" s="11"/>
    </row>
    <row r="13" spans="2:9" ht="26.25" customHeight="1">
      <c r="B13" s="22" t="s">
        <v>15020</v>
      </c>
      <c r="C13" s="22"/>
      <c r="D13" s="22"/>
      <c r="E13" s="22"/>
      <c r="F13" s="22"/>
      <c r="G13" s="22"/>
      <c r="H13" s="22"/>
      <c r="I13" s="22"/>
    </row>
    <row r="14" spans="2:9">
      <c r="B14" s="11"/>
      <c r="C14" s="11"/>
      <c r="D14" s="11"/>
      <c r="E14" s="11"/>
      <c r="F14" s="11"/>
      <c r="G14" s="11"/>
      <c r="H14" s="11"/>
      <c r="I14" s="11"/>
    </row>
    <row r="15" spans="2:9">
      <c r="B15" s="11"/>
      <c r="C15" s="11"/>
      <c r="D15" s="11"/>
      <c r="E15" s="11"/>
      <c r="F15" s="11"/>
      <c r="G15" s="11"/>
      <c r="H15" s="11"/>
      <c r="I15" s="11"/>
    </row>
    <row r="16" spans="2:9" ht="15" customHeight="1">
      <c r="B16" s="14"/>
      <c r="C16" s="19"/>
      <c r="D16" s="19"/>
      <c r="E16" s="19"/>
      <c r="F16" s="19"/>
      <c r="G16" s="19"/>
      <c r="H16" s="19"/>
      <c r="I16" s="19"/>
    </row>
    <row r="17" spans="2:9">
      <c r="B17" s="14"/>
      <c r="C17" s="19"/>
      <c r="D17" s="19"/>
      <c r="E17" s="19"/>
      <c r="F17" s="19"/>
      <c r="G17" s="19"/>
      <c r="H17" s="19"/>
      <c r="I17" s="19"/>
    </row>
    <row r="18" spans="2:9">
      <c r="B18" s="15"/>
      <c r="C18" s="20"/>
      <c r="D18" s="20"/>
      <c r="E18" s="20"/>
      <c r="F18" s="20"/>
      <c r="G18" s="20"/>
      <c r="H18" s="20"/>
      <c r="I18" s="20"/>
    </row>
    <row r="19" spans="2:9">
      <c r="B19" s="14"/>
      <c r="C19" s="19"/>
      <c r="D19" s="19"/>
      <c r="E19" s="19"/>
      <c r="F19" s="19"/>
      <c r="G19" s="19"/>
      <c r="H19" s="19"/>
      <c r="I19" s="19"/>
    </row>
    <row r="20" spans="2:9">
      <c r="B20" s="14"/>
      <c r="C20" s="19"/>
      <c r="D20" s="19"/>
      <c r="E20" s="19"/>
      <c r="F20" s="19"/>
      <c r="G20" s="19"/>
      <c r="H20" s="19"/>
      <c r="I20" s="19"/>
    </row>
    <row r="21" spans="2:9">
      <c r="B21" s="14"/>
      <c r="C21" s="19"/>
      <c r="D21" s="19"/>
      <c r="E21" s="19"/>
      <c r="F21" s="19"/>
      <c r="G21" s="19"/>
      <c r="H21" s="19"/>
      <c r="I21" s="19"/>
    </row>
    <row r="22" spans="2:9">
      <c r="B22" s="14"/>
      <c r="C22" s="19"/>
      <c r="D22" s="19"/>
      <c r="E22" s="19"/>
      <c r="F22" s="19"/>
      <c r="G22" s="19"/>
      <c r="H22" s="19"/>
      <c r="I22" s="19"/>
    </row>
    <row r="23" spans="2:9">
      <c r="B23" s="14"/>
      <c r="C23" s="19"/>
      <c r="D23" s="19"/>
      <c r="E23" s="19"/>
      <c r="F23" s="19"/>
      <c r="G23" s="19"/>
      <c r="H23" s="19"/>
      <c r="I23" s="19"/>
    </row>
    <row r="24" spans="2:9">
      <c r="B24" s="14"/>
      <c r="C24" s="19"/>
      <c r="D24" s="19"/>
      <c r="E24" s="19"/>
      <c r="F24" s="19"/>
      <c r="G24" s="19"/>
      <c r="H24" s="19"/>
      <c r="I24" s="19"/>
    </row>
    <row r="25" spans="2:9">
      <c r="B25" s="16"/>
      <c r="C25" s="19"/>
      <c r="D25" s="19"/>
      <c r="E25" s="19"/>
      <c r="F25" s="19"/>
      <c r="G25" s="19"/>
      <c r="H25" s="19"/>
      <c r="I25" s="19"/>
    </row>
    <row r="26" spans="2:9">
      <c r="B26" s="16"/>
      <c r="C26" s="19"/>
      <c r="D26" s="19"/>
      <c r="E26" s="19"/>
      <c r="F26" s="19"/>
      <c r="G26" s="19"/>
      <c r="H26" s="19"/>
      <c r="I26" s="19"/>
    </row>
    <row r="27" spans="2:9">
      <c r="B27" s="14"/>
      <c r="C27" s="19"/>
      <c r="D27" s="19"/>
      <c r="E27" s="19"/>
      <c r="F27" s="19"/>
      <c r="G27" s="19"/>
      <c r="H27" s="19"/>
      <c r="I27" s="19"/>
    </row>
    <row r="28" spans="2:9">
      <c r="B28" s="17"/>
      <c r="C28" s="17"/>
      <c r="D28" s="17"/>
      <c r="E28" s="17"/>
      <c r="F28" s="17"/>
      <c r="G28" s="17"/>
      <c r="H28" s="17"/>
      <c r="I28" s="17"/>
    </row>
    <row r="29" spans="2:9">
      <c r="B29" s="17"/>
      <c r="C29" s="20"/>
      <c r="D29" s="20"/>
      <c r="E29" s="20"/>
      <c r="F29" s="20"/>
      <c r="G29" s="20"/>
      <c r="H29" s="20"/>
      <c r="I29" s="17"/>
    </row>
    <row r="30" spans="2:9">
      <c r="B30" s="17"/>
      <c r="C30" s="19"/>
      <c r="D30" s="19"/>
      <c r="E30" s="19"/>
      <c r="F30" s="19"/>
      <c r="G30" s="19"/>
      <c r="H30" s="18"/>
      <c r="I30" s="17"/>
    </row>
    <row r="31" spans="2:9">
      <c r="B31" s="17"/>
      <c r="C31" s="19"/>
      <c r="D31" s="19"/>
      <c r="E31" s="19"/>
      <c r="F31" s="19"/>
      <c r="G31" s="19"/>
      <c r="H31" s="18"/>
      <c r="I31" s="17"/>
    </row>
    <row r="32" spans="2:9">
      <c r="B32" s="17"/>
      <c r="C32" s="17"/>
      <c r="D32" s="17"/>
      <c r="E32" s="17"/>
      <c r="F32" s="17"/>
      <c r="G32" s="17"/>
      <c r="H32" s="17"/>
      <c r="I32" s="17"/>
    </row>
    <row r="33" spans="2:9">
      <c r="B33" s="17"/>
      <c r="C33" s="17"/>
      <c r="D33" s="17"/>
      <c r="E33" s="17"/>
      <c r="F33" s="17"/>
      <c r="G33" s="17"/>
      <c r="H33" s="17"/>
      <c r="I33" s="17"/>
    </row>
    <row r="34" spans="2:9">
      <c r="B34" s="17"/>
      <c r="C34" s="17"/>
      <c r="D34" s="17"/>
      <c r="E34" s="17"/>
      <c r="F34" s="17"/>
      <c r="G34" s="17"/>
      <c r="H34" s="17"/>
      <c r="I34" s="17"/>
    </row>
    <row r="35" spans="2:9">
      <c r="B35" s="17"/>
      <c r="C35" s="17"/>
      <c r="D35" s="17"/>
      <c r="E35" s="17"/>
      <c r="F35" s="17"/>
      <c r="G35" s="17"/>
      <c r="H35" s="17"/>
      <c r="I35" s="17"/>
    </row>
    <row r="36" spans="2:9">
      <c r="B36" s="17"/>
      <c r="C36" s="17"/>
      <c r="D36" s="17"/>
      <c r="E36" s="17"/>
      <c r="F36" s="17"/>
      <c r="G36" s="17"/>
      <c r="H36" s="17"/>
      <c r="I36" s="17"/>
    </row>
    <row r="37" spans="2:9">
      <c r="B37" s="17"/>
      <c r="C37" s="17"/>
      <c r="D37" s="17"/>
      <c r="E37" s="17"/>
      <c r="F37" s="17"/>
      <c r="G37" s="17"/>
      <c r="H37" s="17"/>
      <c r="I37" s="17"/>
    </row>
  </sheetData>
  <mergeCells count="3">
    <mergeCell ref="B7:I7"/>
    <mergeCell ref="B13:I13"/>
    <mergeCell ref="B1:I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A90D5-A58C-40F6-AD2E-1FF751CC8291}">
  <dimension ref="A1:A2500"/>
  <sheetViews>
    <sheetView tabSelected="1" topLeftCell="A123" workbookViewId="0">
      <selection sqref="A1:A140"/>
    </sheetView>
  </sheetViews>
  <sheetFormatPr defaultRowHeight="15"/>
  <cols>
    <col min="1" max="1" width="42.7109375" bestFit="1" customWidth="1"/>
  </cols>
  <sheetData>
    <row r="1" spans="1:1">
      <c r="A1" s="1" t="str">
        <f ca="1">IF(LEN(Hide!C1) = 5,_xlfn.CONCAT(Hide!A1,Hide!B1,Hide!C1,(INDIRECT(Hide!D1)),(INDIRECT(Hide!E1)),(INDIRECT(Hide!F1)),(INDIRECT(Hide!G1)),INDIRECT(Hide!H1),Hide!I1,""),"")</f>
        <v>00002149          00014202008030000101010008,85</v>
      </c>
    </row>
    <row r="2" spans="1:1">
      <c r="A2" s="1" t="str">
        <f ca="1">IF(LEN(Hide!C2) = 5,_xlfn.CONCAT(Hide!A2,Hide!B2,Hide!C2,(INDIRECT(Hide!D2)),(INDIRECT(Hide!E2)),(INDIRECT(Hide!F2)),(INDIRECT(Hide!G2)),INDIRECT(Hide!H2),Hide!I2,""),"")</f>
        <v>00002149          00014202008050000101010008,10</v>
      </c>
    </row>
    <row r="3" spans="1:1">
      <c r="A3" s="1" t="str">
        <f ca="1">IF(LEN(Hide!C3) = 5,_xlfn.CONCAT(Hide!A3,Hide!B3,Hide!C3,(INDIRECT(Hide!D3)),(INDIRECT(Hide!E3)),(INDIRECT(Hide!F3)),(INDIRECT(Hide!G3)),INDIRECT(Hide!H3),Hide!I3,""),"")</f>
        <v>00002149          00014202008100000101010007,75</v>
      </c>
    </row>
    <row r="4" spans="1:1">
      <c r="A4" s="1" t="str">
        <f ca="1">IF(LEN(Hide!C4) = 5,_xlfn.CONCAT(Hide!A4,Hide!B4,Hide!C4,(INDIRECT(Hide!D4)),(INDIRECT(Hide!E4)),(INDIRECT(Hide!F4)),(INDIRECT(Hide!G4)),INDIRECT(Hide!H4),Hide!I4,""),"")</f>
        <v>00002149          00014202008110000101010009,10</v>
      </c>
    </row>
    <row r="5" spans="1:1">
      <c r="A5" s="1" t="str">
        <f ca="1">IF(LEN(Hide!C5) = 5,_xlfn.CONCAT(Hide!A5,Hide!B5,Hide!C5,(INDIRECT(Hide!D5)),(INDIRECT(Hide!E5)),(INDIRECT(Hide!F5)),(INDIRECT(Hide!G5)),INDIRECT(Hide!H5),Hide!I5,""),"")</f>
        <v>00002149          00014202008120000101010008,10</v>
      </c>
    </row>
    <row r="6" spans="1:1">
      <c r="A6" s="1" t="str">
        <f ca="1">IF(LEN(Hide!C6) = 5,_xlfn.CONCAT(Hide!A6,Hide!B6,Hide!C6,(INDIRECT(Hide!D6)),(INDIRECT(Hide!E6)),(INDIRECT(Hide!F6)),(INDIRECT(Hide!G6)),INDIRECT(Hide!H6),Hide!I6,""),"")</f>
        <v>00002149          00014202008140000101010008,60</v>
      </c>
    </row>
    <row r="7" spans="1:1">
      <c r="A7" s="1" t="str">
        <f ca="1">IF(LEN(Hide!C7) = 5,_xlfn.CONCAT(Hide!A7,Hide!B7,Hide!C7,(INDIRECT(Hide!D7)),(INDIRECT(Hide!E7)),(INDIRECT(Hide!F7)),(INDIRECT(Hide!G7)),INDIRECT(Hide!H7),Hide!I7,""),"")</f>
        <v>00002149          00014202008170000101010009,35</v>
      </c>
    </row>
    <row r="8" spans="1:1">
      <c r="A8" s="1" t="str">
        <f ca="1">IF(LEN(Hide!C8) = 5,_xlfn.CONCAT(Hide!A8,Hide!B8,Hide!C8,(INDIRECT(Hide!D8)),(INDIRECT(Hide!E8)),(INDIRECT(Hide!F8)),(INDIRECT(Hide!G8)),INDIRECT(Hide!H8),Hide!I8,""),"")</f>
        <v>00002149          00005202008030000101010007,60</v>
      </c>
    </row>
    <row r="9" spans="1:1">
      <c r="A9" s="1" t="str">
        <f ca="1">IF(LEN(Hide!C9) = 5,_xlfn.CONCAT(Hide!A9,Hide!B9,Hide!C9,(INDIRECT(Hide!D9)),(INDIRECT(Hide!E9)),(INDIRECT(Hide!F9)),(INDIRECT(Hide!G9)),INDIRECT(Hide!H9),Hide!I9,""),"")</f>
        <v>00002149          00005202008050000101010007,60</v>
      </c>
    </row>
    <row r="10" spans="1:1">
      <c r="A10" s="1" t="str">
        <f ca="1">IF(LEN(Hide!C10) = 5,_xlfn.CONCAT(Hide!A10,Hide!B10,Hide!C10,(INDIRECT(Hide!D10)),(INDIRECT(Hide!E10)),(INDIRECT(Hide!F10)),(INDIRECT(Hide!G10)),INDIRECT(Hide!H10),Hide!I10,""),"")</f>
        <v>00002149          00005202008070000101010007,60</v>
      </c>
    </row>
    <row r="11" spans="1:1">
      <c r="A11" s="1" t="str">
        <f ca="1">IF(LEN(Hide!C11) = 5,_xlfn.CONCAT(Hide!A11,Hide!B11,Hide!C11,(INDIRECT(Hide!D11)),(INDIRECT(Hide!E11)),(INDIRECT(Hide!F11)),(INDIRECT(Hide!G11)),INDIRECT(Hide!H11),Hide!I11,""),"")</f>
        <v>00002149          00005202008080000101010007,85</v>
      </c>
    </row>
    <row r="12" spans="1:1">
      <c r="A12" s="1" t="str">
        <f ca="1">IF(LEN(Hide!C12) = 5,_xlfn.CONCAT(Hide!A12,Hide!B12,Hide!C12,(INDIRECT(Hide!D12)),(INDIRECT(Hide!E12)),(INDIRECT(Hide!F12)),(INDIRECT(Hide!G12)),INDIRECT(Hide!H12),Hide!I12,""),"")</f>
        <v>00002149          00005202008090000101010007,85</v>
      </c>
    </row>
    <row r="13" spans="1:1">
      <c r="A13" s="1" t="str">
        <f ca="1">IF(LEN(Hide!C13) = 5,_xlfn.CONCAT(Hide!A13,Hide!B13,Hide!C13,(INDIRECT(Hide!D13)),(INDIRECT(Hide!E13)),(INDIRECT(Hide!F13)),(INDIRECT(Hide!G13)),INDIRECT(Hide!H13),Hide!I13,""),"")</f>
        <v>00002149          00005202008100000101010007,60</v>
      </c>
    </row>
    <row r="14" spans="1:1">
      <c r="A14" s="1" t="str">
        <f ca="1">IF(LEN(Hide!C14) = 5,_xlfn.CONCAT(Hide!A14,Hide!B14,Hide!C14,(INDIRECT(Hide!D14)),(INDIRECT(Hide!E14)),(INDIRECT(Hide!F14)),(INDIRECT(Hide!G14)),INDIRECT(Hide!H14),Hide!I14,""),"")</f>
        <v>00002149          00005202008110000101010007,60</v>
      </c>
    </row>
    <row r="15" spans="1:1">
      <c r="A15" s="1" t="str">
        <f ca="1">IF(LEN(Hide!C15) = 5,_xlfn.CONCAT(Hide!A15,Hide!B15,Hide!C15,(INDIRECT(Hide!D15)),(INDIRECT(Hide!E15)),(INDIRECT(Hide!F15)),(INDIRECT(Hide!G15)),INDIRECT(Hide!H15),Hide!I15,""),"")</f>
        <v>00002149          00005202008130000101010009,60</v>
      </c>
    </row>
    <row r="16" spans="1:1">
      <c r="A16" s="1" t="str">
        <f ca="1">IF(LEN(Hide!C16) = 5,_xlfn.CONCAT(Hide!A16,Hide!B16,Hide!C16,(INDIRECT(Hide!D16)),(INDIRECT(Hide!E16)),(INDIRECT(Hide!F16)),(INDIRECT(Hide!G16)),INDIRECT(Hide!H16),Hide!I16,""),"")</f>
        <v>00002149          00005202008140000101010007,60</v>
      </c>
    </row>
    <row r="17" spans="1:1">
      <c r="A17" s="1" t="str">
        <f ca="1">IF(LEN(Hide!C17) = 5,_xlfn.CONCAT(Hide!A17,Hide!B17,Hide!C17,(INDIRECT(Hide!D17)),(INDIRECT(Hide!E17)),(INDIRECT(Hide!F17)),(INDIRECT(Hide!G17)),INDIRECT(Hide!H17),Hide!I17,""),"")</f>
        <v>00002149          00005202008150000101010007,60</v>
      </c>
    </row>
    <row r="18" spans="1:1">
      <c r="A18" s="1" t="str">
        <f ca="1">IF(LEN(Hide!C18) = 5,_xlfn.CONCAT(Hide!A18,Hide!B18,Hide!C18,(INDIRECT(Hide!D18)),(INDIRECT(Hide!E18)),(INDIRECT(Hide!F18)),(INDIRECT(Hide!G18)),INDIRECT(Hide!H18),Hide!I18,""),"")</f>
        <v>00002149          00005202008160000101010007,60</v>
      </c>
    </row>
    <row r="19" spans="1:1">
      <c r="A19" s="1" t="str">
        <f ca="1">IF(LEN(Hide!C19) = 5,_xlfn.CONCAT(Hide!A19,Hide!B19,Hide!C19,(INDIRECT(Hide!D19)),(INDIRECT(Hide!E19)),(INDIRECT(Hide!F19)),(INDIRECT(Hide!G19)),INDIRECT(Hide!H19),Hide!I19,""),"")</f>
        <v>00002149          00005202008180000101010007,60</v>
      </c>
    </row>
    <row r="20" spans="1:1">
      <c r="A20" s="1" t="str">
        <f ca="1">IF(LEN(Hide!C20) = 5,_xlfn.CONCAT(Hide!A20,Hide!B20,Hide!C20,(INDIRECT(Hide!D20)),(INDIRECT(Hide!E20)),(INDIRECT(Hide!F20)),(INDIRECT(Hide!G20)),INDIRECT(Hide!H20),Hide!I20,""),"")</f>
        <v>00002149          00005202008190000101010007,60</v>
      </c>
    </row>
    <row r="21" spans="1:1">
      <c r="A21" s="1" t="str">
        <f ca="1">IF(LEN(Hide!C21) = 5,_xlfn.CONCAT(Hide!A21,Hide!B21,Hide!C21,(INDIRECT(Hide!D21)),(INDIRECT(Hide!E21)),(INDIRECT(Hide!F21)),(INDIRECT(Hide!G21)),INDIRECT(Hide!H21),Hide!I21,""),"")</f>
        <v>00002149          00005202008200000101010007,60</v>
      </c>
    </row>
    <row r="22" spans="1:1">
      <c r="A22" s="1" t="str">
        <f ca="1">IF(LEN(Hide!C22) = 5,_xlfn.CONCAT(Hide!A22,Hide!B22,Hide!C22,(INDIRECT(Hide!D22)),(INDIRECT(Hide!E22)),(INDIRECT(Hide!F22)),(INDIRECT(Hide!G22)),INDIRECT(Hide!H22),Hide!I22,""),"")</f>
        <v>00002149          00005202008210000101010007,60</v>
      </c>
    </row>
    <row r="23" spans="1:1">
      <c r="A23" s="1" t="str">
        <f ca="1">IF(LEN(Hide!C23) = 5,_xlfn.CONCAT(Hide!A23,Hide!B23,Hide!C23,(INDIRECT(Hide!D23)),(INDIRECT(Hide!E23)),(INDIRECT(Hide!F23)),(INDIRECT(Hide!G23)),INDIRECT(Hide!H23),Hide!I23,""),"")</f>
        <v>00002149          00005202008240000101010007,85</v>
      </c>
    </row>
    <row r="24" spans="1:1">
      <c r="A24" s="1" t="str">
        <f ca="1">IF(LEN(Hide!C24) = 5,_xlfn.CONCAT(Hide!A24,Hide!B24,Hide!C24,(INDIRECT(Hide!D24)),(INDIRECT(Hide!E24)),(INDIRECT(Hide!F24)),(INDIRECT(Hide!G24)),INDIRECT(Hide!H24),Hide!I24,""),"")</f>
        <v>00002149          00005202008260000101010008,10</v>
      </c>
    </row>
    <row r="25" spans="1:1">
      <c r="A25" s="1" t="str">
        <f ca="1">IF(LEN(Hide!C25) = 5,_xlfn.CONCAT(Hide!A25,Hide!B25,Hide!C25,(INDIRECT(Hide!D25)),(INDIRECT(Hide!E25)),(INDIRECT(Hide!F25)),(INDIRECT(Hide!G25)),INDIRECT(Hide!H25),Hide!I25,""),"")</f>
        <v>00002149          00005202008280000101010007,60</v>
      </c>
    </row>
    <row r="26" spans="1:1">
      <c r="A26" s="1" t="str">
        <f ca="1">IF(LEN(Hide!C26) = 5,_xlfn.CONCAT(Hide!A26,Hide!B26,Hide!C26,(INDIRECT(Hide!D26)),(INDIRECT(Hide!E26)),(INDIRECT(Hide!F26)),(INDIRECT(Hide!G26)),INDIRECT(Hide!H26),Hide!I26,""),"")</f>
        <v>00002149          00005202008290000101010007,85</v>
      </c>
    </row>
    <row r="27" spans="1:1">
      <c r="A27" s="1" t="str">
        <f ca="1">IF(LEN(Hide!C27) = 5,_xlfn.CONCAT(Hide!A27,Hide!B27,Hide!C27,(INDIRECT(Hide!D27)),(INDIRECT(Hide!E27)),(INDIRECT(Hide!F27)),(INDIRECT(Hide!G27)),INDIRECT(Hide!H27),Hide!I27,""),"")</f>
        <v>00002149          00005202008300000101010007,60</v>
      </c>
    </row>
    <row r="28" spans="1:1">
      <c r="A28" s="1" t="str">
        <f ca="1">IF(LEN(Hide!C28) = 5,_xlfn.CONCAT(Hide!A28,Hide!B28,Hide!C28,(INDIRECT(Hide!D28)),(INDIRECT(Hide!E28)),(INDIRECT(Hide!F28)),(INDIRECT(Hide!G28)),INDIRECT(Hide!H28),Hide!I28,""),"")</f>
        <v>00002149          00005202008310000101010007,60</v>
      </c>
    </row>
    <row r="29" spans="1:1">
      <c r="A29" s="1" t="str">
        <f ca="1">IF(LEN(Hide!C29) = 5,_xlfn.CONCAT(Hide!A29,Hide!B29,Hide!C29,(INDIRECT(Hide!D29)),(INDIRECT(Hide!E29)),(INDIRECT(Hide!F29)),(INDIRECT(Hide!G29)),INDIRECT(Hide!H29),Hide!I29,""),"")</f>
        <v>00002149          00007202008010000101010007,60</v>
      </c>
    </row>
    <row r="30" spans="1:1">
      <c r="A30" s="1" t="str">
        <f ca="1">IF(LEN(Hide!C30) = 5,_xlfn.CONCAT(Hide!A30,Hide!B30,Hide!C30,(INDIRECT(Hide!D30)),(INDIRECT(Hide!E30)),(INDIRECT(Hide!F30)),(INDIRECT(Hide!G30)),INDIRECT(Hide!H30),Hide!I30,""),"")</f>
        <v>00002149          00007202008020000101010007,60</v>
      </c>
    </row>
    <row r="31" spans="1:1">
      <c r="A31" s="1" t="str">
        <f ca="1">IF(LEN(Hide!C31) = 5,_xlfn.CONCAT(Hide!A31,Hide!B31,Hide!C31,(INDIRECT(Hide!D31)),(INDIRECT(Hide!E31)),(INDIRECT(Hide!F31)),(INDIRECT(Hide!G31)),INDIRECT(Hide!H31),Hide!I31,""),"")</f>
        <v>00002149          00007202008030000101010007,60</v>
      </c>
    </row>
    <row r="32" spans="1:1">
      <c r="A32" s="1" t="str">
        <f ca="1">IF(LEN(Hide!C32) = 5,_xlfn.CONCAT(Hide!A32,Hide!B32,Hide!C32,(INDIRECT(Hide!D32)),(INDIRECT(Hide!E32)),(INDIRECT(Hide!F32)),(INDIRECT(Hide!G32)),INDIRECT(Hide!H32),Hide!I32,""),"")</f>
        <v>00002149          00007202008040000101010007,60</v>
      </c>
    </row>
    <row r="33" spans="1:1">
      <c r="A33" s="1" t="str">
        <f ca="1">IF(LEN(Hide!C33) = 5,_xlfn.CONCAT(Hide!A33,Hide!B33,Hide!C33,(INDIRECT(Hide!D33)),(INDIRECT(Hide!E33)),(INDIRECT(Hide!F33)),(INDIRECT(Hide!G33)),INDIRECT(Hide!H33),Hide!I33,""),"")</f>
        <v>00002149          00007202008060000101010007,60</v>
      </c>
    </row>
    <row r="34" spans="1:1">
      <c r="A34" s="1" t="str">
        <f ca="1">IF(LEN(Hide!C34) = 5,_xlfn.CONCAT(Hide!A34,Hide!B34,Hide!C34,(INDIRECT(Hide!D34)),(INDIRECT(Hide!E34)),(INDIRECT(Hide!F34)),(INDIRECT(Hide!G34)),INDIRECT(Hide!H34),Hide!I34,""),"")</f>
        <v>00002149          00007202008070000101010007,60</v>
      </c>
    </row>
    <row r="35" spans="1:1">
      <c r="A35" s="1" t="str">
        <f ca="1">IF(LEN(Hide!C35) = 5,_xlfn.CONCAT(Hide!A35,Hide!B35,Hide!C35,(INDIRECT(Hide!D35)),(INDIRECT(Hide!E35)),(INDIRECT(Hide!F35)),(INDIRECT(Hide!G35)),INDIRECT(Hide!H35),Hide!I35,""),"")</f>
        <v>00002149          00007202008080000101010007,60</v>
      </c>
    </row>
    <row r="36" spans="1:1">
      <c r="A36" s="1" t="str">
        <f ca="1">IF(LEN(Hide!C36) = 5,_xlfn.CONCAT(Hide!A36,Hide!B36,Hide!C36,(INDIRECT(Hide!D36)),(INDIRECT(Hide!E36)),(INDIRECT(Hide!F36)),(INDIRECT(Hide!G36)),INDIRECT(Hide!H36),Hide!I36,""),"")</f>
        <v>00002149          00007202008090000101010007,60</v>
      </c>
    </row>
    <row r="37" spans="1:1">
      <c r="A37" s="1" t="str">
        <f ca="1">IF(LEN(Hide!C37) = 5,_xlfn.CONCAT(Hide!A37,Hide!B37,Hide!C37,(INDIRECT(Hide!D37)),(INDIRECT(Hide!E37)),(INDIRECT(Hide!F37)),(INDIRECT(Hide!G37)),INDIRECT(Hide!H37),Hide!I37,""),"")</f>
        <v>00002149          00007202008110000101010007,60</v>
      </c>
    </row>
    <row r="38" spans="1:1">
      <c r="A38" s="1" t="str">
        <f ca="1">IF(LEN(Hide!C38) = 5,_xlfn.CONCAT(Hide!A38,Hide!B38,Hide!C38,(INDIRECT(Hide!D38)),(INDIRECT(Hide!E38)),(INDIRECT(Hide!F38)),(INDIRECT(Hide!G38)),INDIRECT(Hide!H38),Hide!I38,""),"")</f>
        <v>00002149          00007202008120000101010007,60</v>
      </c>
    </row>
    <row r="39" spans="1:1">
      <c r="A39" s="1" t="str">
        <f ca="1">IF(LEN(Hide!C39) = 5,_xlfn.CONCAT(Hide!A39,Hide!B39,Hide!C39,(INDIRECT(Hide!D39)),(INDIRECT(Hide!E39)),(INDIRECT(Hide!F39)),(INDIRECT(Hide!G39)),INDIRECT(Hide!H39),Hide!I39,""),"")</f>
        <v>00002149          00007202008130000101010007,60</v>
      </c>
    </row>
    <row r="40" spans="1:1">
      <c r="A40" s="1" t="str">
        <f ca="1">IF(LEN(Hide!C40) = 5,_xlfn.CONCAT(Hide!A40,Hide!B40,Hide!C40,(INDIRECT(Hide!D40)),(INDIRECT(Hide!E40)),(INDIRECT(Hide!F40)),(INDIRECT(Hide!G40)),INDIRECT(Hide!H40),Hide!I40,""),"")</f>
        <v>00002149          00007202008140000101010007,60</v>
      </c>
    </row>
    <row r="41" spans="1:1">
      <c r="A41" s="1" t="str">
        <f ca="1">IF(LEN(Hide!C41) = 5,_xlfn.CONCAT(Hide!A41,Hide!B41,Hide!C41,(INDIRECT(Hide!D41)),(INDIRECT(Hide!E41)),(INDIRECT(Hide!F41)),(INDIRECT(Hide!G41)),INDIRECT(Hide!H41),Hide!I41,""),"")</f>
        <v>00002149          00007202008170000101010007,60</v>
      </c>
    </row>
    <row r="42" spans="1:1">
      <c r="A42" s="1" t="str">
        <f ca="1">IF(LEN(Hide!C42) = 5,_xlfn.CONCAT(Hide!A42,Hide!B42,Hide!C42,(INDIRECT(Hide!D42)),(INDIRECT(Hide!E42)),(INDIRECT(Hide!F42)),(INDIRECT(Hide!G42)),INDIRECT(Hide!H42),Hide!I42,""),"")</f>
        <v>00002149          00007202008190000101010007,60</v>
      </c>
    </row>
    <row r="43" spans="1:1">
      <c r="A43" s="1" t="str">
        <f ca="1">IF(LEN(Hide!C43) = 5,_xlfn.CONCAT(Hide!A43,Hide!B43,Hide!C43,(INDIRECT(Hide!D43)),(INDIRECT(Hide!E43)),(INDIRECT(Hide!F43)),(INDIRECT(Hide!G43)),INDIRECT(Hide!H43),Hide!I43,""),"")</f>
        <v>00002149          00007202008210000101010007,60</v>
      </c>
    </row>
    <row r="44" spans="1:1">
      <c r="A44" s="1" t="str">
        <f ca="1">IF(LEN(Hide!C44) = 5,_xlfn.CONCAT(Hide!A44,Hide!B44,Hide!C44,(INDIRECT(Hide!D44)),(INDIRECT(Hide!E44)),(INDIRECT(Hide!F44)),(INDIRECT(Hide!G44)),INDIRECT(Hide!H44),Hide!I44,""),"")</f>
        <v>00002149          00007202008220000101010007,60</v>
      </c>
    </row>
    <row r="45" spans="1:1">
      <c r="A45" s="1" t="str">
        <f ca="1">IF(LEN(Hide!C45) = 5,_xlfn.CONCAT(Hide!A45,Hide!B45,Hide!C45,(INDIRECT(Hide!D45)),(INDIRECT(Hide!E45)),(INDIRECT(Hide!F45)),(INDIRECT(Hide!G45)),INDIRECT(Hide!H45),Hide!I45,""),"")</f>
        <v>00002149          00007202008230000101010007,85</v>
      </c>
    </row>
    <row r="46" spans="1:1">
      <c r="A46" s="1" t="str">
        <f ca="1">IF(LEN(Hide!C46) = 5,_xlfn.CONCAT(Hide!A46,Hide!B46,Hide!C46,(INDIRECT(Hide!D46)),(INDIRECT(Hide!E46)),(INDIRECT(Hide!F46)),(INDIRECT(Hide!G46)),INDIRECT(Hide!H46),Hide!I46,""),"")</f>
        <v>00002149          00007202008240000101010007,60</v>
      </c>
    </row>
    <row r="47" spans="1:1">
      <c r="A47" s="1" t="str">
        <f ca="1">IF(LEN(Hide!C47) = 5,_xlfn.CONCAT(Hide!A47,Hide!B47,Hide!C47,(INDIRECT(Hide!D47)),(INDIRECT(Hide!E47)),(INDIRECT(Hide!F47)),(INDIRECT(Hide!G47)),INDIRECT(Hide!H47),Hide!I47,""),"")</f>
        <v>00002149          00007202008250000101010007,85</v>
      </c>
    </row>
    <row r="48" spans="1:1">
      <c r="A48" s="1" t="str">
        <f ca="1">IF(LEN(Hide!C48) = 5,_xlfn.CONCAT(Hide!A48,Hide!B48,Hide!C48,(INDIRECT(Hide!D48)),(INDIRECT(Hide!E48)),(INDIRECT(Hide!F48)),(INDIRECT(Hide!G48)),INDIRECT(Hide!H48),Hide!I48,""),"")</f>
        <v>00002149          00007202008270000101010007,60</v>
      </c>
    </row>
    <row r="49" spans="1:1">
      <c r="A49" s="1" t="str">
        <f ca="1">IF(LEN(Hide!C49) = 5,_xlfn.CONCAT(Hide!A49,Hide!B49,Hide!C49,(INDIRECT(Hide!D49)),(INDIRECT(Hide!E49)),(INDIRECT(Hide!F49)),(INDIRECT(Hide!G49)),INDIRECT(Hide!H49),Hide!I49,""),"")</f>
        <v>00002149          00007202008290000101010007,85</v>
      </c>
    </row>
    <row r="50" spans="1:1">
      <c r="A50" s="1" t="str">
        <f ca="1">IF(LEN(Hide!C50) = 5,_xlfn.CONCAT(Hide!A50,Hide!B50,Hide!C50,(INDIRECT(Hide!D50)),(INDIRECT(Hide!E50)),(INDIRECT(Hide!F50)),(INDIRECT(Hide!G50)),INDIRECT(Hide!H50),Hide!I50,""),"")</f>
        <v>00002149          00007202008300000101010007,85</v>
      </c>
    </row>
    <row r="51" spans="1:1">
      <c r="A51" s="1" t="str">
        <f ca="1">IF(LEN(Hide!C51) = 5,_xlfn.CONCAT(Hide!A51,Hide!B51,Hide!C51,(INDIRECT(Hide!D51)),(INDIRECT(Hide!E51)),(INDIRECT(Hide!F51)),(INDIRECT(Hide!G51)),INDIRECT(Hide!H51),Hide!I51,""),"")</f>
        <v>00002149          00015202008030000101010009,10</v>
      </c>
    </row>
    <row r="52" spans="1:1">
      <c r="A52" s="1" t="str">
        <f ca="1">IF(LEN(Hide!C52) = 5,_xlfn.CONCAT(Hide!A52,Hide!B52,Hide!C52,(INDIRECT(Hide!D52)),(INDIRECT(Hide!E52)),(INDIRECT(Hide!F52)),(INDIRECT(Hide!G52)),INDIRECT(Hide!H52),Hide!I52,""),"")</f>
        <v>00002149          00015202008100000101010009,10</v>
      </c>
    </row>
    <row r="53" spans="1:1">
      <c r="A53" s="1" t="str">
        <f ca="1">IF(LEN(Hide!C53) = 5,_xlfn.CONCAT(Hide!A53,Hide!B53,Hide!C53,(INDIRECT(Hide!D53)),(INDIRECT(Hide!E53)),(INDIRECT(Hide!F53)),(INDIRECT(Hide!G53)),INDIRECT(Hide!H53),Hide!I53,""),"")</f>
        <v>00002149          00015202008120000101010009,85</v>
      </c>
    </row>
    <row r="54" spans="1:1">
      <c r="A54" s="1" t="str">
        <f ca="1">IF(LEN(Hide!C54) = 5,_xlfn.CONCAT(Hide!A54,Hide!B54,Hide!C54,(INDIRECT(Hide!D54)),(INDIRECT(Hide!E54)),(INDIRECT(Hide!F54)),(INDIRECT(Hide!G54)),INDIRECT(Hide!H54),Hide!I54,""),"")</f>
        <v>00002149          00015202008140000101010009,60</v>
      </c>
    </row>
    <row r="55" spans="1:1">
      <c r="A55" s="1" t="str">
        <f ca="1">IF(LEN(Hide!C55) = 5,_xlfn.CONCAT(Hide!A55,Hide!B55,Hide!C55,(INDIRECT(Hide!D55)),(INDIRECT(Hide!E55)),(INDIRECT(Hide!F55)),(INDIRECT(Hide!G55)),INDIRECT(Hide!H55),Hide!I55,""),"")</f>
        <v>00002149          00015202008170000101010009,35</v>
      </c>
    </row>
    <row r="56" spans="1:1">
      <c r="A56" s="1" t="str">
        <f ca="1">IF(LEN(Hide!C56) = 5,_xlfn.CONCAT(Hide!A56,Hide!B56,Hide!C56,(INDIRECT(Hide!D56)),(INDIRECT(Hide!E56)),(INDIRECT(Hide!F56)),(INDIRECT(Hide!G56)),INDIRECT(Hide!H56),Hide!I56,""),"")</f>
        <v>00002149          00006202008010000101010009,00</v>
      </c>
    </row>
    <row r="57" spans="1:1">
      <c r="A57" s="1" t="str">
        <f ca="1">IF(LEN(Hide!C57) = 5,_xlfn.CONCAT(Hide!A57,Hide!B57,Hide!C57,(INDIRECT(Hide!D57)),(INDIRECT(Hide!E57)),(INDIRECT(Hide!F57)),(INDIRECT(Hide!G57)),INDIRECT(Hide!H57),Hide!I57,""),"")</f>
        <v>00002149          00006202008020000101010007,60</v>
      </c>
    </row>
    <row r="58" spans="1:1">
      <c r="A58" s="1" t="str">
        <f ca="1">IF(LEN(Hide!C58) = 5,_xlfn.CONCAT(Hide!A58,Hide!B58,Hide!C58,(INDIRECT(Hide!D58)),(INDIRECT(Hide!E58)),(INDIRECT(Hide!F58)),(INDIRECT(Hide!G58)),INDIRECT(Hide!H58),Hide!I58,""),"")</f>
        <v>00002149          00006202008050000101010009,00</v>
      </c>
    </row>
    <row r="59" spans="1:1">
      <c r="A59" s="1" t="str">
        <f ca="1">IF(LEN(Hide!C59) = 5,_xlfn.CONCAT(Hide!A59,Hide!B59,Hide!C59,(INDIRECT(Hide!D59)),(INDIRECT(Hide!E59)),(INDIRECT(Hide!F59)),(INDIRECT(Hide!G59)),INDIRECT(Hide!H59),Hide!I59,""),"")</f>
        <v>00002149          00010202008010000101010009,00</v>
      </c>
    </row>
    <row r="60" spans="1:1">
      <c r="A60" s="1" t="str">
        <f ca="1">IF(LEN(Hide!C60) = 5,_xlfn.CONCAT(Hide!A60,Hide!B60,Hide!C60,(INDIRECT(Hide!D60)),(INDIRECT(Hide!E60)),(INDIRECT(Hide!F60)),(INDIRECT(Hide!G60)),INDIRECT(Hide!H60),Hide!I60,""),"")</f>
        <v>00002149          00010202008020000101010007,60</v>
      </c>
    </row>
    <row r="61" spans="1:1">
      <c r="A61" s="1" t="str">
        <f ca="1">IF(LEN(Hide!C61) = 5,_xlfn.CONCAT(Hide!A61,Hide!B61,Hide!C61,(INDIRECT(Hide!D61)),(INDIRECT(Hide!E61)),(INDIRECT(Hide!F61)),(INDIRECT(Hide!G61)),INDIRECT(Hide!H61),Hide!I61,""),"")</f>
        <v>00002149          00010202008050000101010009,00</v>
      </c>
    </row>
    <row r="62" spans="1:1">
      <c r="A62" s="1" t="str">
        <f ca="1">IF(LEN(Hide!C62) = 5,_xlfn.CONCAT(Hide!A62,Hide!B62,Hide!C62,(INDIRECT(Hide!D62)),(INDIRECT(Hide!E62)),(INDIRECT(Hide!F62)),(INDIRECT(Hide!G62)),INDIRECT(Hide!H62),Hide!I62,""),"")</f>
        <v>00002149          00010202008060000101010009,00</v>
      </c>
    </row>
    <row r="63" spans="1:1">
      <c r="A63" s="1" t="str">
        <f ca="1">IF(LEN(Hide!C63) = 5,_xlfn.CONCAT(Hide!A63,Hide!B63,Hide!C63,(INDIRECT(Hide!D63)),(INDIRECT(Hide!E63)),(INDIRECT(Hide!F63)),(INDIRECT(Hide!G63)),INDIRECT(Hide!H63),Hide!I63,""),"")</f>
        <v>00002149          00010202008070000101010009,00</v>
      </c>
    </row>
    <row r="64" spans="1:1">
      <c r="A64" s="1" t="str">
        <f ca="1">IF(LEN(Hide!C64) = 5,_xlfn.CONCAT(Hide!A64,Hide!B64,Hide!C64,(INDIRECT(Hide!D64)),(INDIRECT(Hide!E64)),(INDIRECT(Hide!F64)),(INDIRECT(Hide!G64)),INDIRECT(Hide!H64),Hide!I64,""),"")</f>
        <v>00002149          00010202008080000101010009,00</v>
      </c>
    </row>
    <row r="65" spans="1:1">
      <c r="A65" s="1" t="str">
        <f ca="1">IF(LEN(Hide!C65) = 5,_xlfn.CONCAT(Hide!A65,Hide!B65,Hide!C65,(INDIRECT(Hide!D65)),(INDIRECT(Hide!E65)),(INDIRECT(Hide!F65)),(INDIRECT(Hide!G65)),INDIRECT(Hide!H65),Hide!I65,""),"")</f>
        <v>00002149          00010202008090000101010007,60</v>
      </c>
    </row>
    <row r="66" spans="1:1">
      <c r="A66" s="1" t="str">
        <f ca="1">IF(LEN(Hide!C66) = 5,_xlfn.CONCAT(Hide!A66,Hide!B66,Hide!C66,(INDIRECT(Hide!D66)),(INDIRECT(Hide!E66)),(INDIRECT(Hide!F66)),(INDIRECT(Hide!G66)),INDIRECT(Hide!H66),Hide!I66,""),"")</f>
        <v>00002149          00010202008120000101010009,00</v>
      </c>
    </row>
    <row r="67" spans="1:1">
      <c r="A67" s="1" t="str">
        <f ca="1">IF(LEN(Hide!C67) = 5,_xlfn.CONCAT(Hide!A67,Hide!B67,Hide!C67,(INDIRECT(Hide!D67)),(INDIRECT(Hide!E67)),(INDIRECT(Hide!F67)),(INDIRECT(Hide!G67)),INDIRECT(Hide!H67),Hide!I67,""),"")</f>
        <v>00002149          00010202008140000101010009,00</v>
      </c>
    </row>
    <row r="68" spans="1:1">
      <c r="A68" s="1" t="str">
        <f ca="1">IF(LEN(Hide!C68) = 5,_xlfn.CONCAT(Hide!A68,Hide!B68,Hide!C68,(INDIRECT(Hide!D68)),(INDIRECT(Hide!E68)),(INDIRECT(Hide!F68)),(INDIRECT(Hide!G68)),INDIRECT(Hide!H68),Hide!I68,""),"")</f>
        <v>00002149          00010202008210000101010009,00</v>
      </c>
    </row>
    <row r="69" spans="1:1">
      <c r="A69" s="1" t="str">
        <f ca="1">IF(LEN(Hide!C69) = 5,_xlfn.CONCAT(Hide!A69,Hide!B69,Hide!C69,(INDIRECT(Hide!D69)),(INDIRECT(Hide!E69)),(INDIRECT(Hide!F69)),(INDIRECT(Hide!G69)),INDIRECT(Hide!H69),Hide!I69,""),"")</f>
        <v>00002149          00011202008010000101010009,00</v>
      </c>
    </row>
    <row r="70" spans="1:1">
      <c r="A70" s="1" t="str">
        <f ca="1">IF(LEN(Hide!C70) = 5,_xlfn.CONCAT(Hide!A70,Hide!B70,Hide!C70,(INDIRECT(Hide!D70)),(INDIRECT(Hide!E70)),(INDIRECT(Hide!F70)),(INDIRECT(Hide!G70)),INDIRECT(Hide!H70),Hide!I70,""),"")</f>
        <v>00002149          00011202008020000101010007,60</v>
      </c>
    </row>
    <row r="71" spans="1:1">
      <c r="A71" s="1" t="str">
        <f ca="1">IF(LEN(Hide!C71) = 5,_xlfn.CONCAT(Hide!A71,Hide!B71,Hide!C71,(INDIRECT(Hide!D71)),(INDIRECT(Hide!E71)),(INDIRECT(Hide!F71)),(INDIRECT(Hide!G71)),INDIRECT(Hide!H71),Hide!I71,""),"")</f>
        <v>00002149          00011202008050000101010009,00</v>
      </c>
    </row>
    <row r="72" spans="1:1">
      <c r="A72" s="1" t="str">
        <f ca="1">IF(LEN(Hide!C72) = 5,_xlfn.CONCAT(Hide!A72,Hide!B72,Hide!C72,(INDIRECT(Hide!D72)),(INDIRECT(Hide!E72)),(INDIRECT(Hide!F72)),(INDIRECT(Hide!G72)),INDIRECT(Hide!H72),Hide!I72,""),"")</f>
        <v>00002149          00011202008060000101010009,00</v>
      </c>
    </row>
    <row r="73" spans="1:1">
      <c r="A73" s="1" t="str">
        <f ca="1">IF(LEN(Hide!C73) = 5,_xlfn.CONCAT(Hide!A73,Hide!B73,Hide!C73,(INDIRECT(Hide!D73)),(INDIRECT(Hide!E73)),(INDIRECT(Hide!F73)),(INDIRECT(Hide!G73)),INDIRECT(Hide!H73),Hide!I73,""),"")</f>
        <v>00002149          00011202008070000101010009,00</v>
      </c>
    </row>
    <row r="74" spans="1:1">
      <c r="A74" s="1" t="str">
        <f ca="1">IF(LEN(Hide!C74) = 5,_xlfn.CONCAT(Hide!A74,Hide!B74,Hide!C74,(INDIRECT(Hide!D74)),(INDIRECT(Hide!E74)),(INDIRECT(Hide!F74)),(INDIRECT(Hide!G74)),INDIRECT(Hide!H74),Hide!I74,""),"")</f>
        <v>00002149          00011202008080000101010009,00</v>
      </c>
    </row>
    <row r="75" spans="1:1">
      <c r="A75" s="1" t="str">
        <f ca="1">IF(LEN(Hide!C75) = 5,_xlfn.CONCAT(Hide!A75,Hide!B75,Hide!C75,(INDIRECT(Hide!D75)),(INDIRECT(Hide!E75)),(INDIRECT(Hide!F75)),(INDIRECT(Hide!G75)),INDIRECT(Hide!H75),Hide!I75,""),"")</f>
        <v>00002149          00011202008120000101010009,00</v>
      </c>
    </row>
    <row r="76" spans="1:1">
      <c r="A76" s="1" t="str">
        <f ca="1">IF(LEN(Hide!C76) = 5,_xlfn.CONCAT(Hide!A76,Hide!B76,Hide!C76,(INDIRECT(Hide!D76)),(INDIRECT(Hide!E76)),(INDIRECT(Hide!F76)),(INDIRECT(Hide!G76)),INDIRECT(Hide!H76),Hide!I76,""),"")</f>
        <v>00002149          00011202008130000101010009,00</v>
      </c>
    </row>
    <row r="77" spans="1:1">
      <c r="A77" s="1" t="str">
        <f ca="1">IF(LEN(Hide!C77) = 5,_xlfn.CONCAT(Hide!A77,Hide!B77,Hide!C77,(INDIRECT(Hide!D77)),(INDIRECT(Hide!E77)),(INDIRECT(Hide!F77)),(INDIRECT(Hide!G77)),INDIRECT(Hide!H77),Hide!I77,""),"")</f>
        <v>00002149          00011202008140000101010009,00</v>
      </c>
    </row>
    <row r="78" spans="1:1">
      <c r="A78" s="1" t="str">
        <f ca="1">IF(LEN(Hide!C78) = 5,_xlfn.CONCAT(Hide!A78,Hide!B78,Hide!C78,(INDIRECT(Hide!D78)),(INDIRECT(Hide!E78)),(INDIRECT(Hide!F78)),(INDIRECT(Hide!G78)),INDIRECT(Hide!H78),Hide!I78,""),"")</f>
        <v>00002149          00011202008210000101010009,00</v>
      </c>
    </row>
    <row r="79" spans="1:1">
      <c r="A79" s="1" t="str">
        <f ca="1">IF(LEN(Hide!C79) = 5,_xlfn.CONCAT(Hide!A79,Hide!B79,Hide!C79,(INDIRECT(Hide!D79)),(INDIRECT(Hide!E79)),(INDIRECT(Hide!F79)),(INDIRECT(Hide!G79)),INDIRECT(Hide!H79),Hide!I79,""),"")</f>
        <v>00002149          06001202008070000101010004,25</v>
      </c>
    </row>
    <row r="80" spans="1:1">
      <c r="A80" s="1" t="str">
        <f ca="1">IF(LEN(Hide!C80) = 5,_xlfn.CONCAT(Hide!A80,Hide!B80,Hide!C80,(INDIRECT(Hide!D80)),(INDIRECT(Hide!E80)),(INDIRECT(Hide!F80)),(INDIRECT(Hide!G80)),INDIRECT(Hide!H80),Hide!I80,""),"")</f>
        <v>00002149          06001202008180000101010007,60</v>
      </c>
    </row>
    <row r="81" spans="1:1">
      <c r="A81" s="1" t="str">
        <f ca="1">IF(LEN(Hide!C81) = 5,_xlfn.CONCAT(Hide!A81,Hide!B81,Hide!C81,(INDIRECT(Hide!D81)),(INDIRECT(Hide!E81)),(INDIRECT(Hide!F81)),(INDIRECT(Hide!G81)),INDIRECT(Hide!H81),Hide!I81,""),"")</f>
        <v>00002149          06001202008200000101010007,60</v>
      </c>
    </row>
    <row r="82" spans="1:1">
      <c r="A82" s="1" t="str">
        <f ca="1">IF(LEN(Hide!C82) = 5,_xlfn.CONCAT(Hide!A82,Hide!B82,Hide!C82,(INDIRECT(Hide!D82)),(INDIRECT(Hide!E82)),(INDIRECT(Hide!F82)),(INDIRECT(Hide!G82)),INDIRECT(Hide!H82),Hide!I82,""),"")</f>
        <v>00002149          06002202008060000101010004,75</v>
      </c>
    </row>
    <row r="83" spans="1:1">
      <c r="A83" s="1" t="str">
        <f ca="1">IF(LEN(Hide!C83) = 5,_xlfn.CONCAT(Hide!A83,Hide!B83,Hide!C83,(INDIRECT(Hide!D83)),(INDIRECT(Hide!E83)),(INDIRECT(Hide!F83)),(INDIRECT(Hide!G83)),INDIRECT(Hide!H83),Hide!I83,""),"")</f>
        <v>00002149          06002202008140000101010007,60</v>
      </c>
    </row>
    <row r="84" spans="1:1">
      <c r="A84" s="1" t="str">
        <f ca="1">IF(LEN(Hide!C84) = 5,_xlfn.CONCAT(Hide!A84,Hide!B84,Hide!C84,(INDIRECT(Hide!D84)),(INDIRECT(Hide!E84)),(INDIRECT(Hide!F84)),(INDIRECT(Hide!G84)),INDIRECT(Hide!H84),Hide!I84,""),"")</f>
        <v>00002149          06002202008160000101010008,60</v>
      </c>
    </row>
    <row r="85" spans="1:1">
      <c r="A85" s="1" t="str">
        <f ca="1">IF(LEN(Hide!C85) = 5,_xlfn.CONCAT(Hide!A85,Hide!B85,Hide!C85,(INDIRECT(Hide!D85)),(INDIRECT(Hide!E85)),(INDIRECT(Hide!F85)),(INDIRECT(Hide!G85)),INDIRECT(Hide!H85),Hide!I85,""),"")</f>
        <v>00002149          06012202008140000101010005,05</v>
      </c>
    </row>
    <row r="86" spans="1:1">
      <c r="A86" s="1" t="str">
        <f ca="1">IF(LEN(Hide!C86) = 5,_xlfn.CONCAT(Hide!A86,Hide!B86,Hide!C86,(INDIRECT(Hide!D86)),(INDIRECT(Hide!E86)),(INDIRECT(Hide!F86)),(INDIRECT(Hide!G86)),INDIRECT(Hide!H86),Hide!I86,""),"")</f>
        <v>00002149          00018202008010000101010009,00</v>
      </c>
    </row>
    <row r="87" spans="1:1">
      <c r="A87" s="1" t="str">
        <f ca="1">IF(LEN(Hide!C87) = 5,_xlfn.CONCAT(Hide!A87,Hide!B87,Hide!C87,(INDIRECT(Hide!D87)),(INDIRECT(Hide!E87)),(INDIRECT(Hide!F87)),(INDIRECT(Hide!G87)),INDIRECT(Hide!H87),Hide!I87,""),"")</f>
        <v>00002149          00018202008020000101010007,60</v>
      </c>
    </row>
    <row r="88" spans="1:1">
      <c r="A88" s="1" t="str">
        <f ca="1">IF(LEN(Hide!C88) = 5,_xlfn.CONCAT(Hide!A88,Hide!B88,Hide!C88,(INDIRECT(Hide!D88)),(INDIRECT(Hide!E88)),(INDIRECT(Hide!F88)),(INDIRECT(Hide!G88)),INDIRECT(Hide!H88),Hide!I88,""),"")</f>
        <v>00002149          00018202008050000101010009,00</v>
      </c>
    </row>
    <row r="89" spans="1:1">
      <c r="A89" s="1" t="str">
        <f ca="1">IF(LEN(Hide!C89) = 5,_xlfn.CONCAT(Hide!A89,Hide!B89,Hide!C89,(INDIRECT(Hide!D89)),(INDIRECT(Hide!E89)),(INDIRECT(Hide!F89)),(INDIRECT(Hide!G89)),INDIRECT(Hide!H89),Hide!I89,""),"")</f>
        <v>00002149          00018202008060000101010009,00</v>
      </c>
    </row>
    <row r="90" spans="1:1">
      <c r="A90" s="1" t="str">
        <f ca="1">IF(LEN(Hide!C90) = 5,_xlfn.CONCAT(Hide!A90,Hide!B90,Hide!C90,(INDIRECT(Hide!D90)),(INDIRECT(Hide!E90)),(INDIRECT(Hide!F90)),(INDIRECT(Hide!G90)),INDIRECT(Hide!H90),Hide!I90,""),"")</f>
        <v>00002149          00018202008070000101010009,00</v>
      </c>
    </row>
    <row r="91" spans="1:1">
      <c r="A91" s="1" t="str">
        <f ca="1">IF(LEN(Hide!C91) = 5,_xlfn.CONCAT(Hide!A91,Hide!B91,Hide!C91,(INDIRECT(Hide!D91)),(INDIRECT(Hide!E91)),(INDIRECT(Hide!F91)),(INDIRECT(Hide!G91)),INDIRECT(Hide!H91),Hide!I91,""),"")</f>
        <v>00002149          00018202008080000101010009,00</v>
      </c>
    </row>
    <row r="92" spans="1:1">
      <c r="A92" s="1" t="str">
        <f ca="1">IF(LEN(Hide!C92) = 5,_xlfn.CONCAT(Hide!A92,Hide!B92,Hide!C92,(INDIRECT(Hide!D92)),(INDIRECT(Hide!E92)),(INDIRECT(Hide!F92)),(INDIRECT(Hide!G92)),INDIRECT(Hide!H92),Hide!I92,""),"")</f>
        <v>00002149          00018202008090000101010007,60</v>
      </c>
    </row>
    <row r="93" spans="1:1">
      <c r="A93" s="1" t="str">
        <f ca="1">IF(LEN(Hide!C93) = 5,_xlfn.CONCAT(Hide!A93,Hide!B93,Hide!C93,(INDIRECT(Hide!D93)),(INDIRECT(Hide!E93)),(INDIRECT(Hide!F93)),(INDIRECT(Hide!G93)),INDIRECT(Hide!H93),Hide!I93,""),"")</f>
        <v>00002149          00018202008120000101010009,00</v>
      </c>
    </row>
    <row r="94" spans="1:1">
      <c r="A94" s="1" t="str">
        <f ca="1">IF(LEN(Hide!C94) = 5,_xlfn.CONCAT(Hide!A94,Hide!B94,Hide!C94,(INDIRECT(Hide!D94)),(INDIRECT(Hide!E94)),(INDIRECT(Hide!F94)),(INDIRECT(Hide!G94)),INDIRECT(Hide!H94),Hide!I94,""),"")</f>
        <v>00002149          00018202008130000101010009,00</v>
      </c>
    </row>
    <row r="95" spans="1:1">
      <c r="A95" s="1" t="str">
        <f ca="1">IF(LEN(Hide!C95) = 5,_xlfn.CONCAT(Hide!A95,Hide!B95,Hide!C95,(INDIRECT(Hide!D95)),(INDIRECT(Hide!E95)),(INDIRECT(Hide!F95)),(INDIRECT(Hide!G95)),INDIRECT(Hide!H95),Hide!I95,""),"")</f>
        <v>00002149          00018202008140000101010009,00</v>
      </c>
    </row>
    <row r="96" spans="1:1">
      <c r="A96" s="1" t="str">
        <f ca="1">IF(LEN(Hide!C96) = 5,_xlfn.CONCAT(Hide!A96,Hide!B96,Hide!C96,(INDIRECT(Hide!D96)),(INDIRECT(Hide!E96)),(INDIRECT(Hide!F96)),(INDIRECT(Hide!G96)),INDIRECT(Hide!H96),Hide!I96,""),"")</f>
        <v>00002149          00018202008210000101010009,00</v>
      </c>
    </row>
    <row r="97" spans="1:1">
      <c r="A97" s="1" t="str">
        <f ca="1">IF(LEN(Hide!C97) = 5,_xlfn.CONCAT(Hide!A97,Hide!B97,Hide!C97,(INDIRECT(Hide!D97)),(INDIRECT(Hide!E97)),(INDIRECT(Hide!F97)),(INDIRECT(Hide!G97)),INDIRECT(Hide!H97),Hide!I97,""),"")</f>
        <v>00002149          05000202008010000101010007,85</v>
      </c>
    </row>
    <row r="98" spans="1:1">
      <c r="A98" s="1" t="str">
        <f ca="1">IF(LEN(Hide!C98) = 5,_xlfn.CONCAT(Hide!A98,Hide!B98,Hide!C98,(INDIRECT(Hide!D98)),(INDIRECT(Hide!E98)),(INDIRECT(Hide!F98)),(INDIRECT(Hide!G98)),INDIRECT(Hide!H98),Hide!I98,""),"")</f>
        <v>00002149          05000202008020000101010007,60</v>
      </c>
    </row>
    <row r="99" spans="1:1">
      <c r="A99" s="1" t="str">
        <f ca="1">IF(LEN(Hide!C99) = 5,_xlfn.CONCAT(Hide!A99,Hide!B99,Hide!C99,(INDIRECT(Hide!D99)),(INDIRECT(Hide!E99)),(INDIRECT(Hide!F99)),(INDIRECT(Hide!G99)),INDIRECT(Hide!H99),Hide!I99,""),"")</f>
        <v>00002149          05000202008040000101010007,85</v>
      </c>
    </row>
    <row r="100" spans="1:1">
      <c r="A100" s="1" t="str">
        <f ca="1">IF(LEN(Hide!C100) = 5,_xlfn.CONCAT(Hide!A100,Hide!B100,Hide!C100,(INDIRECT(Hide!D100)),(INDIRECT(Hide!E100)),(INDIRECT(Hide!F100)),(INDIRECT(Hide!G100)),INDIRECT(Hide!H100),Hide!I100,""),"")</f>
        <v>00002149          05000202008050000101010007,85</v>
      </c>
    </row>
    <row r="101" spans="1:1">
      <c r="A101" s="1" t="str">
        <f ca="1">IF(LEN(Hide!C101) = 5,_xlfn.CONCAT(Hide!A101,Hide!B101,Hide!C101,(INDIRECT(Hide!D101)),(INDIRECT(Hide!E101)),(INDIRECT(Hide!F101)),(INDIRECT(Hide!G101)),INDIRECT(Hide!H101),Hide!I101,""),"")</f>
        <v>00002149          05000202008060000101010007,60</v>
      </c>
    </row>
    <row r="102" spans="1:1">
      <c r="A102" s="1" t="str">
        <f ca="1">IF(LEN(Hide!C102) = 5,_xlfn.CONCAT(Hide!A102,Hide!B102,Hide!C102,(INDIRECT(Hide!D102)),(INDIRECT(Hide!E102)),(INDIRECT(Hide!F102)),(INDIRECT(Hide!G102)),INDIRECT(Hide!H102),Hide!I102,""),"")</f>
        <v>00002149          05000202008070000101010007,60</v>
      </c>
    </row>
    <row r="103" spans="1:1">
      <c r="A103" s="1" t="str">
        <f ca="1">IF(LEN(Hide!C103) = 5,_xlfn.CONCAT(Hide!A103,Hide!B103,Hide!C103,(INDIRECT(Hide!D103)),(INDIRECT(Hide!E103)),(INDIRECT(Hide!F103)),(INDIRECT(Hide!G103)),INDIRECT(Hide!H103),Hide!I103,""),"")</f>
        <v>00002149          05000202008100000101010007,60</v>
      </c>
    </row>
    <row r="104" spans="1:1">
      <c r="A104" s="1" t="str">
        <f ca="1">IF(LEN(Hide!C104) = 5,_xlfn.CONCAT(Hide!A104,Hide!B104,Hide!C104,(INDIRECT(Hide!D104)),(INDIRECT(Hide!E104)),(INDIRECT(Hide!F104)),(INDIRECT(Hide!G104)),INDIRECT(Hide!H104),Hide!I104,""),"")</f>
        <v>00002149          05000202008120000101010007,60</v>
      </c>
    </row>
    <row r="105" spans="1:1">
      <c r="A105" s="1" t="str">
        <f ca="1">IF(LEN(Hide!C105) = 5,_xlfn.CONCAT(Hide!A105,Hide!B105,Hide!C105,(INDIRECT(Hide!D105)),(INDIRECT(Hide!E105)),(INDIRECT(Hide!F105)),(INDIRECT(Hide!G105)),INDIRECT(Hide!H105),Hide!I105,""),"")</f>
        <v>00002149          05000202008140000101010007,85</v>
      </c>
    </row>
    <row r="106" spans="1:1">
      <c r="A106" s="1" t="str">
        <f ca="1">IF(LEN(Hide!C106) = 5,_xlfn.CONCAT(Hide!A106,Hide!B106,Hide!C106,(INDIRECT(Hide!D106)),(INDIRECT(Hide!E106)),(INDIRECT(Hide!F106)),(INDIRECT(Hide!G106)),INDIRECT(Hide!H106),Hide!I106,""),"")</f>
        <v>00002149          05000202008150000101010009,35</v>
      </c>
    </row>
    <row r="107" spans="1:1">
      <c r="A107" s="1" t="str">
        <f ca="1">IF(LEN(Hide!C107) = 5,_xlfn.CONCAT(Hide!A107,Hide!B107,Hide!C107,(INDIRECT(Hide!D107)),(INDIRECT(Hide!E107)),(INDIRECT(Hide!F107)),(INDIRECT(Hide!G107)),INDIRECT(Hide!H107),Hide!I107,""),"")</f>
        <v>00002149          05000202008160000101010007,60</v>
      </c>
    </row>
    <row r="108" spans="1:1">
      <c r="A108" s="1" t="str">
        <f ca="1">IF(LEN(Hide!C108) = 5,_xlfn.CONCAT(Hide!A108,Hide!B108,Hide!C108,(INDIRECT(Hide!D108)),(INDIRECT(Hide!E108)),(INDIRECT(Hide!F108)),(INDIRECT(Hide!G108)),INDIRECT(Hide!H108),Hide!I108,""),"")</f>
        <v>00002149          05000202008250000101010007,85</v>
      </c>
    </row>
    <row r="109" spans="1:1">
      <c r="A109" s="1" t="str">
        <f ca="1">IF(LEN(Hide!C109) = 5,_xlfn.CONCAT(Hide!A109,Hide!B109,Hide!C109,(INDIRECT(Hide!D109)),(INDIRECT(Hide!E109)),(INDIRECT(Hide!F109)),(INDIRECT(Hide!G109)),INDIRECT(Hide!H109),Hide!I109,""),"")</f>
        <v>00002149          05000202008260000101010007,85</v>
      </c>
    </row>
    <row r="110" spans="1:1">
      <c r="A110" s="1" t="str">
        <f ca="1">IF(LEN(Hide!C110) = 5,_xlfn.CONCAT(Hide!A110,Hide!B110,Hide!C110,(INDIRECT(Hide!D110)),(INDIRECT(Hide!E110)),(INDIRECT(Hide!F110)),(INDIRECT(Hide!G110)),INDIRECT(Hide!H110),Hide!I110,""),"")</f>
        <v>00002149          05000202008270000101010007,60</v>
      </c>
    </row>
    <row r="111" spans="1:1">
      <c r="A111" s="1" t="str">
        <f ca="1">IF(LEN(Hide!C111) = 5,_xlfn.CONCAT(Hide!A111,Hide!B111,Hide!C111,(INDIRECT(Hide!D111)),(INDIRECT(Hide!E111)),(INDIRECT(Hide!F111)),(INDIRECT(Hide!G111)),INDIRECT(Hide!H111),Hide!I111,""),"")</f>
        <v>00002149          05000202008280000101010007,85</v>
      </c>
    </row>
    <row r="112" spans="1:1">
      <c r="A112" s="1" t="str">
        <f ca="1">IF(LEN(Hide!C112) = 5,_xlfn.CONCAT(Hide!A112,Hide!B112,Hide!C112,(INDIRECT(Hide!D112)),(INDIRECT(Hide!E112)),(INDIRECT(Hide!F112)),(INDIRECT(Hide!G112)),INDIRECT(Hide!H112),Hide!I112,""),"")</f>
        <v>00002149          00023202008010000101010009,00</v>
      </c>
    </row>
    <row r="113" spans="1:1">
      <c r="A113" s="1" t="str">
        <f ca="1">IF(LEN(Hide!C113) = 5,_xlfn.CONCAT(Hide!A113,Hide!B113,Hide!C113,(INDIRECT(Hide!D113)),(INDIRECT(Hide!E113)),(INDIRECT(Hide!F113)),(INDIRECT(Hide!G113)),INDIRECT(Hide!H113),Hide!I113,""),"")</f>
        <v>00002149          00023202008050000101010009,00</v>
      </c>
    </row>
    <row r="114" spans="1:1">
      <c r="A114" s="1" t="str">
        <f ca="1">IF(LEN(Hide!C114) = 5,_xlfn.CONCAT(Hide!A114,Hide!B114,Hide!C114,(INDIRECT(Hide!D114)),(INDIRECT(Hide!E114)),(INDIRECT(Hide!F114)),(INDIRECT(Hide!G114)),INDIRECT(Hide!H114),Hide!I114,""),"")</f>
        <v>00002149          00023202008120000101010010,00</v>
      </c>
    </row>
    <row r="115" spans="1:1">
      <c r="A115" s="1" t="str">
        <f ca="1">IF(LEN(Hide!C115) = 5,_xlfn.CONCAT(Hide!A115,Hide!B115,Hide!C115,(INDIRECT(Hide!D115)),(INDIRECT(Hide!E115)),(INDIRECT(Hide!F115)),(INDIRECT(Hide!G115)),INDIRECT(Hide!H115),Hide!I115,""),"")</f>
        <v>00002149          00024202008010000101010006,25</v>
      </c>
    </row>
    <row r="116" spans="1:1">
      <c r="A116" s="1" t="str">
        <f ca="1">IF(LEN(Hide!C116) = 5,_xlfn.CONCAT(Hide!A116,Hide!B116,Hide!C116,(INDIRECT(Hide!D116)),(INDIRECT(Hide!E116)),(INDIRECT(Hide!F116)),(INDIRECT(Hide!G116)),INDIRECT(Hide!H116),Hide!I116,""),"")</f>
        <v>00002149          00024202008020000101010008,00</v>
      </c>
    </row>
    <row r="117" spans="1:1">
      <c r="A117" s="1" t="str">
        <f ca="1">IF(LEN(Hide!C117) = 5,_xlfn.CONCAT(Hide!A117,Hide!B117,Hide!C117,(INDIRECT(Hide!D117)),(INDIRECT(Hide!E117)),(INDIRECT(Hide!F117)),(INDIRECT(Hide!G117)),INDIRECT(Hide!H117),Hide!I117,""),"")</f>
        <v>00002149          00024202008080000101010008,00</v>
      </c>
    </row>
    <row r="118" spans="1:1">
      <c r="A118" s="1" t="str">
        <f ca="1">IF(LEN(Hide!C118) = 5,_xlfn.CONCAT(Hide!A118,Hide!B118,Hide!C118,(INDIRECT(Hide!D118)),(INDIRECT(Hide!E118)),(INDIRECT(Hide!F118)),(INDIRECT(Hide!G118)),INDIRECT(Hide!H118),Hide!I118,""),"")</f>
        <v>00002149          00024202008090000101010008,00</v>
      </c>
    </row>
    <row r="119" spans="1:1">
      <c r="A119" s="1" t="str">
        <f ca="1">IF(LEN(Hide!C119) = 5,_xlfn.CONCAT(Hide!A119,Hide!B119,Hide!C119,(INDIRECT(Hide!D119)),(INDIRECT(Hide!E119)),(INDIRECT(Hide!F119)),(INDIRECT(Hide!G119)),INDIRECT(Hide!H119),Hide!I119,""),"")</f>
        <v>00002149          00024202008150000101010007,85</v>
      </c>
    </row>
    <row r="120" spans="1:1">
      <c r="A120" s="1" t="str">
        <f ca="1">IF(LEN(Hide!C120) = 5,_xlfn.CONCAT(Hide!A120,Hide!B120,Hide!C120,(INDIRECT(Hide!D120)),(INDIRECT(Hide!E120)),(INDIRECT(Hide!F120)),(INDIRECT(Hide!G120)),INDIRECT(Hide!H120),Hide!I120,""),"")</f>
        <v>00002149          00024202008160000101010006,50</v>
      </c>
    </row>
    <row r="121" spans="1:1">
      <c r="A121" s="1" t="str">
        <f ca="1">IF(LEN(Hide!C121) = 5,_xlfn.CONCAT(Hide!A121,Hide!B121,Hide!C121,(INDIRECT(Hide!D121)),(INDIRECT(Hide!E121)),(INDIRECT(Hide!F121)),(INDIRECT(Hide!G121)),INDIRECT(Hide!H121),Hide!I121,""),"")</f>
        <v>00002149          00024202008170000101010007,85</v>
      </c>
    </row>
    <row r="122" spans="1:1">
      <c r="A122" s="1" t="str">
        <f ca="1">IF(LEN(Hide!C122) = 5,_xlfn.CONCAT(Hide!A122,Hide!B122,Hide!C122,(INDIRECT(Hide!D122)),(INDIRECT(Hide!E122)),(INDIRECT(Hide!F122)),(INDIRECT(Hide!G122)),INDIRECT(Hide!H122),Hide!I122,""),"")</f>
        <v>00002149          00024202008210000101010007,60</v>
      </c>
    </row>
    <row r="123" spans="1:1">
      <c r="A123" s="1" t="str">
        <f ca="1">IF(LEN(Hide!C123) = 5,_xlfn.CONCAT(Hide!A123,Hide!B123,Hide!C123,(INDIRECT(Hide!D123)),(INDIRECT(Hide!E123)),(INDIRECT(Hide!F123)),(INDIRECT(Hide!G123)),INDIRECT(Hide!H123),Hide!I123,""),"")</f>
        <v>00002149          00024202008220000101010007,85</v>
      </c>
    </row>
    <row r="124" spans="1:1">
      <c r="A124" s="1" t="str">
        <f ca="1">IF(LEN(Hide!C124) = 5,_xlfn.CONCAT(Hide!A124,Hide!B124,Hide!C124,(INDIRECT(Hide!D124)),(INDIRECT(Hide!E124)),(INDIRECT(Hide!F124)),(INDIRECT(Hide!G124)),INDIRECT(Hide!H124),Hide!I124,""),"")</f>
        <v>00002149          00024202008230000101010007,35</v>
      </c>
    </row>
    <row r="125" spans="1:1">
      <c r="A125" s="1" t="str">
        <f ca="1">IF(LEN(Hide!C125) = 5,_xlfn.CONCAT(Hide!A125,Hide!B125,Hide!C125,(INDIRECT(Hide!D125)),(INDIRECT(Hide!E125)),(INDIRECT(Hide!F125)),(INDIRECT(Hide!G125)),INDIRECT(Hide!H125),Hide!I125,""),"")</f>
        <v>00002149          06006202008030000101010003,00</v>
      </c>
    </row>
    <row r="126" spans="1:1">
      <c r="A126" s="1" t="str">
        <f ca="1">IF(LEN(Hide!C126) = 5,_xlfn.CONCAT(Hide!A126,Hide!B126,Hide!C126,(INDIRECT(Hide!D126)),(INDIRECT(Hide!E126)),(INDIRECT(Hide!F126)),(INDIRECT(Hide!G126)),INDIRECT(Hide!H126),Hide!I126,""),"")</f>
        <v>00002149          06006202008090000101010010,60</v>
      </c>
    </row>
    <row r="127" spans="1:1">
      <c r="A127" s="1" t="str">
        <f ca="1">IF(LEN(Hide!C127) = 5,_xlfn.CONCAT(Hide!A127,Hide!B127,Hide!C127,(INDIRECT(Hide!D127)),(INDIRECT(Hide!E127)),(INDIRECT(Hide!F127)),(INDIRECT(Hide!G127)),INDIRECT(Hide!H127),Hide!I127,""),"")</f>
        <v>00002149          06006202008100000101010003,25</v>
      </c>
    </row>
    <row r="128" spans="1:1">
      <c r="A128" s="1" t="str">
        <f ca="1">IF(LEN(Hide!C128) = 5,_xlfn.CONCAT(Hide!A128,Hide!B128,Hide!C128,(INDIRECT(Hide!D128)),(INDIRECT(Hide!E128)),(INDIRECT(Hide!F128)),(INDIRECT(Hide!G128)),INDIRECT(Hide!H128),Hide!I128,""),"")</f>
        <v>00002149          06006202008140000101010003,00</v>
      </c>
    </row>
    <row r="129" spans="1:1">
      <c r="A129" s="1" t="str">
        <f ca="1">IF(LEN(Hide!C129) = 5,_xlfn.CONCAT(Hide!A129,Hide!B129,Hide!C129,(INDIRECT(Hide!D129)),(INDIRECT(Hide!E129)),(INDIRECT(Hide!F129)),(INDIRECT(Hide!G129)),INDIRECT(Hide!H129),Hide!I129,""),"")</f>
        <v>00002149          06006202008200000101010003,00</v>
      </c>
    </row>
    <row r="130" spans="1:1">
      <c r="A130" s="1" t="str">
        <f ca="1">IF(LEN(Hide!C130) = 5,_xlfn.CONCAT(Hide!A130,Hide!B130,Hide!C130,(INDIRECT(Hide!D130)),(INDIRECT(Hide!E130)),(INDIRECT(Hide!F130)),(INDIRECT(Hide!G130)),INDIRECT(Hide!H130),Hide!I130,""),"")</f>
        <v>00002149          00026202008050000101010007,10</v>
      </c>
    </row>
    <row r="131" spans="1:1">
      <c r="A131" s="1" t="str">
        <f ca="1">IF(LEN(Hide!C131) = 5,_xlfn.CONCAT(Hide!A131,Hide!B131,Hide!C131,(INDIRECT(Hide!D131)),(INDIRECT(Hide!E131)),(INDIRECT(Hide!F131)),(INDIRECT(Hide!G131)),INDIRECT(Hide!H131),Hide!I131,""),"")</f>
        <v>00002149          00026202008060000101010005,75</v>
      </c>
    </row>
    <row r="132" spans="1:1">
      <c r="A132" s="1" t="str">
        <f ca="1">IF(LEN(Hide!C132) = 5,_xlfn.CONCAT(Hide!A132,Hide!B132,Hide!C132,(INDIRECT(Hide!D132)),(INDIRECT(Hide!E132)),(INDIRECT(Hide!F132)),(INDIRECT(Hide!G132)),INDIRECT(Hide!H132),Hide!I132,""),"")</f>
        <v>00002149          00026202008140000101010007,60</v>
      </c>
    </row>
    <row r="133" spans="1:1">
      <c r="A133" s="1" t="str">
        <f ca="1">IF(LEN(Hide!C133) = 5,_xlfn.CONCAT(Hide!A133,Hide!B133,Hide!C133,(INDIRECT(Hide!D133)),(INDIRECT(Hide!E133)),(INDIRECT(Hide!F133)),(INDIRECT(Hide!G133)),INDIRECT(Hide!H133),Hide!I133,""),"")</f>
        <v>00002149          00026202008160000101010008,60</v>
      </c>
    </row>
    <row r="134" spans="1:1">
      <c r="A134" s="1" t="str">
        <f ca="1">IF(LEN(Hide!C134) = 5,_xlfn.CONCAT(Hide!A134,Hide!B134,Hide!C134,(INDIRECT(Hide!D134)),(INDIRECT(Hide!E134)),(INDIRECT(Hide!F134)),(INDIRECT(Hide!G134)),INDIRECT(Hide!H134),Hide!I134,""),"")</f>
        <v>00002149          00033202008170000101010007,60</v>
      </c>
    </row>
    <row r="135" spans="1:1">
      <c r="A135" s="1" t="str">
        <f ca="1">IF(LEN(Hide!C135) = 5,_xlfn.CONCAT(Hide!A135,Hide!B135,Hide!C135,(INDIRECT(Hide!D135)),(INDIRECT(Hide!E135)),(INDIRECT(Hide!F135)),(INDIRECT(Hide!G135)),INDIRECT(Hide!H135),Hide!I135,""),"")</f>
        <v>00002149          00000202008010000101010005,25</v>
      </c>
    </row>
    <row r="136" spans="1:1">
      <c r="A136" s="1" t="str">
        <f ca="1">IF(LEN(Hide!C136) = 5,_xlfn.CONCAT(Hide!A136,Hide!B136,Hide!C136,(INDIRECT(Hide!D136)),(INDIRECT(Hide!E136)),(INDIRECT(Hide!F136)),(INDIRECT(Hide!G136)),INDIRECT(Hide!H136),Hide!I136,""),"")</f>
        <v>00002149          00000202008250000101010005,25</v>
      </c>
    </row>
    <row r="137" spans="1:1">
      <c r="A137" s="1" t="str">
        <f ca="1">IF(LEN(Hide!C137) = 5,_xlfn.CONCAT(Hide!A137,Hide!B137,Hide!C137,(INDIRECT(Hide!D137)),(INDIRECT(Hide!E137)),(INDIRECT(Hide!F137)),(INDIRECT(Hide!G137)),INDIRECT(Hide!H137),Hide!I137,""),"")</f>
        <v>00002149          00000202008260000101010004,00</v>
      </c>
    </row>
    <row r="138" spans="1:1">
      <c r="A138" s="1" t="str">
        <f ca="1">IF(LEN(Hide!C138) = 5,_xlfn.CONCAT(Hide!A138,Hide!B138,Hide!C138,(INDIRECT(Hide!D138)),(INDIRECT(Hide!E138)),(INDIRECT(Hide!F138)),(INDIRECT(Hide!G138)),INDIRECT(Hide!H138),Hide!I138,""),"")</f>
        <v>00002149          00030202008010000101010008,50</v>
      </c>
    </row>
    <row r="139" spans="1:1">
      <c r="A139" s="1" t="str">
        <f ca="1">IF(LEN(Hide!C139) = 5,_xlfn.CONCAT(Hide!A139,Hide!B139,Hide!C139,(INDIRECT(Hide!D139)),(INDIRECT(Hide!E139)),(INDIRECT(Hide!F139)),(INDIRECT(Hide!G139)),INDIRECT(Hide!H139),Hide!I139,""),"")</f>
        <v>00002149          05005202008050000101010003,75</v>
      </c>
    </row>
    <row r="140" spans="1:1">
      <c r="A140" s="1" t="str">
        <f ca="1">IF(LEN(Hide!C140) = 5,_xlfn.CONCAT(Hide!A140,Hide!B140,Hide!C140,(INDIRECT(Hide!D140)),(INDIRECT(Hide!E140)),(INDIRECT(Hide!F140)),(INDIRECT(Hide!G140)),INDIRECT(Hide!H140),Hide!I140,""),"")</f>
        <v>00002149          05005202008090000101010004,75</v>
      </c>
    </row>
    <row r="141" spans="1:1">
      <c r="A141" s="1" t="str">
        <f ca="1">IF(LEN(Hide!C141) = 5,_xlfn.CONCAT(Hide!A141,Hide!B141,Hide!C141,(INDIRECT(Hide!D141)),(INDIRECT(Hide!E141)),(INDIRECT(Hide!F141)),(INDIRECT(Hide!G141)),INDIRECT(Hide!H141),Hide!I141,""),"")</f>
        <v>00000000          00000</v>
      </c>
    </row>
    <row r="142" spans="1:1">
      <c r="A142" s="1" t="str">
        <f ca="1">IF(LEN(Hide!C142) = 5,_xlfn.CONCAT(Hide!A142,Hide!B142,Hide!C142,(INDIRECT(Hide!D142)),(INDIRECT(Hide!E142)),(INDIRECT(Hide!F142)),(INDIRECT(Hide!G142)),INDIRECT(Hide!H142),Hide!I142,""),"")</f>
        <v>00000000          00000</v>
      </c>
    </row>
    <row r="143" spans="1:1">
      <c r="A143" s="1" t="str">
        <f ca="1">IF(LEN(Hide!C143) = 5,_xlfn.CONCAT(Hide!A143,Hide!B143,Hide!C143,(INDIRECT(Hide!D143)),(INDIRECT(Hide!E143)),(INDIRECT(Hide!F143)),(INDIRECT(Hide!G143)),INDIRECT(Hide!H143),Hide!I143,""),"")</f>
        <v>00000000          00000</v>
      </c>
    </row>
    <row r="144" spans="1:1">
      <c r="A144" s="1" t="str">
        <f ca="1">IF(LEN(Hide!C144) = 5,_xlfn.CONCAT(Hide!A144,Hide!B144,Hide!C144,(INDIRECT(Hide!D144)),(INDIRECT(Hide!E144)),(INDIRECT(Hide!F144)),(INDIRECT(Hide!G144)),INDIRECT(Hide!H144),Hide!I144,""),"")</f>
        <v>00000000          00000</v>
      </c>
    </row>
    <row r="145" spans="1:1">
      <c r="A145" s="1" t="str">
        <f ca="1">IF(LEN(Hide!C145) = 5,_xlfn.CONCAT(Hide!A145,Hide!B145,Hide!C145,(INDIRECT(Hide!D145)),(INDIRECT(Hide!E145)),(INDIRECT(Hide!F145)),(INDIRECT(Hide!G145)),INDIRECT(Hide!H145),Hide!I145,""),"")</f>
        <v>00000000          00000</v>
      </c>
    </row>
    <row r="146" spans="1:1">
      <c r="A146" s="1" t="str">
        <f ca="1">IF(LEN(Hide!C146) = 5,_xlfn.CONCAT(Hide!A146,Hide!B146,Hide!C146,(INDIRECT(Hide!D146)),(INDIRECT(Hide!E146)),(INDIRECT(Hide!F146)),(INDIRECT(Hide!G146)),INDIRECT(Hide!H146),Hide!I146,""),"")</f>
        <v>00000000          00000</v>
      </c>
    </row>
    <row r="147" spans="1:1">
      <c r="A147" s="1" t="str">
        <f ca="1">IF(LEN(Hide!C147) = 5,_xlfn.CONCAT(Hide!A147,Hide!B147,Hide!C147,(INDIRECT(Hide!D147)),(INDIRECT(Hide!E147)),(INDIRECT(Hide!F147)),(INDIRECT(Hide!G147)),INDIRECT(Hide!H147),Hide!I147,""),"")</f>
        <v>00000000          00000</v>
      </c>
    </row>
    <row r="148" spans="1:1">
      <c r="A148" s="1" t="str">
        <f ca="1">IF(LEN(Hide!C148) = 5,_xlfn.CONCAT(Hide!A148,Hide!B148,Hide!C148,(INDIRECT(Hide!D148)),(INDIRECT(Hide!E148)),(INDIRECT(Hide!F148)),(INDIRECT(Hide!G148)),INDIRECT(Hide!H148),Hide!I148,""),"")</f>
        <v>00000000          00000</v>
      </c>
    </row>
    <row r="149" spans="1:1">
      <c r="A149" s="1" t="str">
        <f ca="1">IF(LEN(Hide!C149) = 5,_xlfn.CONCAT(Hide!A149,Hide!B149,Hide!C149,(INDIRECT(Hide!D149)),(INDIRECT(Hide!E149)),(INDIRECT(Hide!F149)),(INDIRECT(Hide!G149)),INDIRECT(Hide!H149),Hide!I149,""),"")</f>
        <v>00000000          00000</v>
      </c>
    </row>
    <row r="150" spans="1:1">
      <c r="A150" s="1" t="str">
        <f ca="1">IF(LEN(Hide!C150) = 5,_xlfn.CONCAT(Hide!A150,Hide!B150,Hide!C150,(INDIRECT(Hide!D150)),(INDIRECT(Hide!E150)),(INDIRECT(Hide!F150)),(INDIRECT(Hide!G150)),INDIRECT(Hide!H150),Hide!I150,""),"")</f>
        <v>00000000          00000</v>
      </c>
    </row>
    <row r="151" spans="1:1">
      <c r="A151" s="1" t="str">
        <f ca="1">IF(LEN(Hide!C151) = 5,_xlfn.CONCAT(Hide!A151,Hide!B151,Hide!C151,(INDIRECT(Hide!D151)),(INDIRECT(Hide!E151)),(INDIRECT(Hide!F151)),(INDIRECT(Hide!G151)),INDIRECT(Hide!H151),Hide!I151,""),"")</f>
        <v>00000000          00000</v>
      </c>
    </row>
    <row r="152" spans="1:1">
      <c r="A152" s="1" t="str">
        <f ca="1">IF(LEN(Hide!C152) = 5,_xlfn.CONCAT(Hide!A152,Hide!B152,Hide!C152,(INDIRECT(Hide!D152)),(INDIRECT(Hide!E152)),(INDIRECT(Hide!F152)),(INDIRECT(Hide!G152)),INDIRECT(Hide!H152),Hide!I152,""),"")</f>
        <v>00000000          00000</v>
      </c>
    </row>
    <row r="153" spans="1:1">
      <c r="A153" s="1" t="str">
        <f ca="1">IF(LEN(Hide!C153) = 5,_xlfn.CONCAT(Hide!A153,Hide!B153,Hide!C153,(INDIRECT(Hide!D153)),(INDIRECT(Hide!E153)),(INDIRECT(Hide!F153)),(INDIRECT(Hide!G153)),INDIRECT(Hide!H153),Hide!I153,""),"")</f>
        <v>00000000          00000</v>
      </c>
    </row>
    <row r="154" spans="1:1">
      <c r="A154" s="1" t="str">
        <f ca="1">IF(LEN(Hide!C154) = 5,_xlfn.CONCAT(Hide!A154,Hide!B154,Hide!C154,(INDIRECT(Hide!D154)),(INDIRECT(Hide!E154)),(INDIRECT(Hide!F154)),(INDIRECT(Hide!G154)),INDIRECT(Hide!H154),Hide!I154,""),"")</f>
        <v>00000000          00000</v>
      </c>
    </row>
    <row r="155" spans="1:1">
      <c r="A155" s="1" t="str">
        <f ca="1">IF(LEN(Hide!C155) = 5,_xlfn.CONCAT(Hide!A155,Hide!B155,Hide!C155,(INDIRECT(Hide!D155)),(INDIRECT(Hide!E155)),(INDIRECT(Hide!F155)),(INDIRECT(Hide!G155)),INDIRECT(Hide!H155),Hide!I155,""),"")</f>
        <v>00000000          00000</v>
      </c>
    </row>
    <row r="156" spans="1:1">
      <c r="A156" s="1" t="str">
        <f ca="1">IF(LEN(Hide!C156) = 5,_xlfn.CONCAT(Hide!A156,Hide!B156,Hide!C156,(INDIRECT(Hide!D156)),(INDIRECT(Hide!E156)),(INDIRECT(Hide!F156)),(INDIRECT(Hide!G156)),INDIRECT(Hide!H156),Hide!I156,""),"")</f>
        <v>00000000          00000</v>
      </c>
    </row>
    <row r="157" spans="1:1">
      <c r="A157" s="1" t="str">
        <f ca="1">IF(LEN(Hide!C157) = 5,_xlfn.CONCAT(Hide!A157,Hide!B157,Hide!C157,(INDIRECT(Hide!D157)),(INDIRECT(Hide!E157)),(INDIRECT(Hide!F157)),(INDIRECT(Hide!G157)),INDIRECT(Hide!H157),Hide!I157,""),"")</f>
        <v>00000000          00000</v>
      </c>
    </row>
    <row r="158" spans="1:1">
      <c r="A158" s="1" t="str">
        <f ca="1">IF(LEN(Hide!C158) = 5,_xlfn.CONCAT(Hide!A158,Hide!B158,Hide!C158,(INDIRECT(Hide!D158)),(INDIRECT(Hide!E158)),(INDIRECT(Hide!F158)),(INDIRECT(Hide!G158)),INDIRECT(Hide!H158),Hide!I158,""),"")</f>
        <v>00000000          00000</v>
      </c>
    </row>
    <row r="159" spans="1:1">
      <c r="A159" s="1" t="str">
        <f ca="1">IF(LEN(Hide!C159) = 5,_xlfn.CONCAT(Hide!A159,Hide!B159,Hide!C159,(INDIRECT(Hide!D159)),(INDIRECT(Hide!E159)),(INDIRECT(Hide!F159)),(INDIRECT(Hide!G159)),INDIRECT(Hide!H159),Hide!I159,""),"")</f>
        <v>00000000          00000</v>
      </c>
    </row>
    <row r="160" spans="1:1">
      <c r="A160" s="1" t="str">
        <f ca="1">IF(LEN(Hide!C160) = 5,_xlfn.CONCAT(Hide!A160,Hide!B160,Hide!C160,(INDIRECT(Hide!D160)),(INDIRECT(Hide!E160)),(INDIRECT(Hide!F160)),(INDIRECT(Hide!G160)),INDIRECT(Hide!H160),Hide!I160,""),"")</f>
        <v>00000000          00000</v>
      </c>
    </row>
    <row r="161" spans="1:1">
      <c r="A161" s="1" t="str">
        <f ca="1">IF(LEN(Hide!C161) = 5,_xlfn.CONCAT(Hide!A161,Hide!B161,Hide!C161,(INDIRECT(Hide!D161)),(INDIRECT(Hide!E161)),(INDIRECT(Hide!F161)),(INDIRECT(Hide!G161)),INDIRECT(Hide!H161),Hide!I161,""),"")</f>
        <v>00000000          00000</v>
      </c>
    </row>
    <row r="162" spans="1:1">
      <c r="A162" s="1" t="str">
        <f ca="1">IF(LEN(Hide!C162) = 5,_xlfn.CONCAT(Hide!A162,Hide!B162,Hide!C162,(INDIRECT(Hide!D162)),(INDIRECT(Hide!E162)),(INDIRECT(Hide!F162)),(INDIRECT(Hide!G162)),INDIRECT(Hide!H162),Hide!I162,""),"")</f>
        <v>00000000          00000</v>
      </c>
    </row>
    <row r="163" spans="1:1">
      <c r="A163" s="1" t="str">
        <f ca="1">IF(LEN(Hide!C163) = 5,_xlfn.CONCAT(Hide!A163,Hide!B163,Hide!C163,(INDIRECT(Hide!D163)),(INDIRECT(Hide!E163)),(INDIRECT(Hide!F163)),(INDIRECT(Hide!G163)),INDIRECT(Hide!H163),Hide!I163,""),"")</f>
        <v>00000000          00000</v>
      </c>
    </row>
    <row r="164" spans="1:1">
      <c r="A164" s="1" t="str">
        <f ca="1">IF(LEN(Hide!C164) = 5,_xlfn.CONCAT(Hide!A164,Hide!B164,Hide!C164,(INDIRECT(Hide!D164)),(INDIRECT(Hide!E164)),(INDIRECT(Hide!F164)),(INDIRECT(Hide!G164)),INDIRECT(Hide!H164),Hide!I164,""),"")</f>
        <v>00000000          00000</v>
      </c>
    </row>
    <row r="165" spans="1:1">
      <c r="A165" s="1" t="str">
        <f ca="1">IF(LEN(Hide!C165) = 5,_xlfn.CONCAT(Hide!A165,Hide!B165,Hide!C165,(INDIRECT(Hide!D165)),(INDIRECT(Hide!E165)),(INDIRECT(Hide!F165)),(INDIRECT(Hide!G165)),INDIRECT(Hide!H165),Hide!I165,""),"")</f>
        <v>00000000          00000</v>
      </c>
    </row>
    <row r="166" spans="1:1">
      <c r="A166" s="1" t="str">
        <f ca="1">IF(LEN(Hide!C166) = 5,_xlfn.CONCAT(Hide!A166,Hide!B166,Hide!C166,(INDIRECT(Hide!D166)),(INDIRECT(Hide!E166)),(INDIRECT(Hide!F166)),(INDIRECT(Hide!G166)),INDIRECT(Hide!H166),Hide!I166,""),"")</f>
        <v>00000000          00000</v>
      </c>
    </row>
    <row r="167" spans="1:1">
      <c r="A167" s="1" t="str">
        <f ca="1">IF(LEN(Hide!C167) = 5,_xlfn.CONCAT(Hide!A167,Hide!B167,Hide!C167,(INDIRECT(Hide!D167)),(INDIRECT(Hide!E167)),(INDIRECT(Hide!F167)),(INDIRECT(Hide!G167)),INDIRECT(Hide!H167),Hide!I167,""),"")</f>
        <v>00000000          00000</v>
      </c>
    </row>
    <row r="168" spans="1:1">
      <c r="A168" s="1" t="str">
        <f ca="1">IF(LEN(Hide!C168) = 5,_xlfn.CONCAT(Hide!A168,Hide!B168,Hide!C168,(INDIRECT(Hide!D168)),(INDIRECT(Hide!E168)),(INDIRECT(Hide!F168)),(INDIRECT(Hide!G168)),INDIRECT(Hide!H168),Hide!I168,""),"")</f>
        <v>00000000          00000</v>
      </c>
    </row>
    <row r="169" spans="1:1">
      <c r="A169" s="1" t="str">
        <f ca="1">IF(LEN(Hide!C169) = 5,_xlfn.CONCAT(Hide!A169,Hide!B169,Hide!C169,(INDIRECT(Hide!D169)),(INDIRECT(Hide!E169)),(INDIRECT(Hide!F169)),(INDIRECT(Hide!G169)),INDIRECT(Hide!H169),Hide!I169,""),"")</f>
        <v>00000000          00000</v>
      </c>
    </row>
    <row r="170" spans="1:1">
      <c r="A170" s="1" t="str">
        <f ca="1">IF(LEN(Hide!C170) = 5,_xlfn.CONCAT(Hide!A170,Hide!B170,Hide!C170,(INDIRECT(Hide!D170)),(INDIRECT(Hide!E170)),(INDIRECT(Hide!F170)),(INDIRECT(Hide!G170)),INDIRECT(Hide!H170),Hide!I170,""),"")</f>
        <v>00000000          00000</v>
      </c>
    </row>
    <row r="171" spans="1:1">
      <c r="A171" s="1" t="str">
        <f ca="1">IF(LEN(Hide!C171) = 5,_xlfn.CONCAT(Hide!A171,Hide!B171,Hide!C171,(INDIRECT(Hide!D171)),(INDIRECT(Hide!E171)),(INDIRECT(Hide!F171)),(INDIRECT(Hide!G171)),INDIRECT(Hide!H171),Hide!I171,""),"")</f>
        <v>00000000          00000</v>
      </c>
    </row>
    <row r="172" spans="1:1">
      <c r="A172" s="1" t="str">
        <f ca="1">IF(LEN(Hide!C172) = 5,_xlfn.CONCAT(Hide!A172,Hide!B172,Hide!C172,(INDIRECT(Hide!D172)),(INDIRECT(Hide!E172)),(INDIRECT(Hide!F172)),(INDIRECT(Hide!G172)),INDIRECT(Hide!H172),Hide!I172,""),"")</f>
        <v>00000000          00000</v>
      </c>
    </row>
    <row r="173" spans="1:1">
      <c r="A173" s="1" t="str">
        <f ca="1">IF(LEN(Hide!C173) = 5,_xlfn.CONCAT(Hide!A173,Hide!B173,Hide!C173,(INDIRECT(Hide!D173)),(INDIRECT(Hide!E173)),(INDIRECT(Hide!F173)),(INDIRECT(Hide!G173)),INDIRECT(Hide!H173),Hide!I173,""),"")</f>
        <v>00000000          00000</v>
      </c>
    </row>
    <row r="174" spans="1:1">
      <c r="A174" s="1" t="str">
        <f ca="1">IF(LEN(Hide!C174) = 5,_xlfn.CONCAT(Hide!A174,Hide!B174,Hide!C174,(INDIRECT(Hide!D174)),(INDIRECT(Hide!E174)),(INDIRECT(Hide!F174)),(INDIRECT(Hide!G174)),INDIRECT(Hide!H174),Hide!I174,""),"")</f>
        <v>00000000          00000</v>
      </c>
    </row>
    <row r="175" spans="1:1">
      <c r="A175" s="1" t="str">
        <f ca="1">IF(LEN(Hide!C175) = 5,_xlfn.CONCAT(Hide!A175,Hide!B175,Hide!C175,(INDIRECT(Hide!D175)),(INDIRECT(Hide!E175)),(INDIRECT(Hide!F175)),(INDIRECT(Hide!G175)),INDIRECT(Hide!H175),Hide!I175,""),"")</f>
        <v>00000000          00000</v>
      </c>
    </row>
    <row r="176" spans="1:1">
      <c r="A176" s="1" t="str">
        <f ca="1">IF(LEN(Hide!C176) = 5,_xlfn.CONCAT(Hide!A176,Hide!B176,Hide!C176,(INDIRECT(Hide!D176)),(INDIRECT(Hide!E176)),(INDIRECT(Hide!F176)),(INDIRECT(Hide!G176)),INDIRECT(Hide!H176),Hide!I176,""),"")</f>
        <v>00000000          00000</v>
      </c>
    </row>
    <row r="177" spans="1:1">
      <c r="A177" s="1" t="str">
        <f ca="1">IF(LEN(Hide!C177) = 5,_xlfn.CONCAT(Hide!A177,Hide!B177,Hide!C177,(INDIRECT(Hide!D177)),(INDIRECT(Hide!E177)),(INDIRECT(Hide!F177)),(INDIRECT(Hide!G177)),INDIRECT(Hide!H177),Hide!I177,""),"")</f>
        <v>00000000          00000</v>
      </c>
    </row>
    <row r="178" spans="1:1">
      <c r="A178" s="1" t="str">
        <f ca="1">IF(LEN(Hide!C178) = 5,_xlfn.CONCAT(Hide!A178,Hide!B178,Hide!C178,(INDIRECT(Hide!D178)),(INDIRECT(Hide!E178)),(INDIRECT(Hide!F178)),(INDIRECT(Hide!G178)),INDIRECT(Hide!H178),Hide!I178,""),"")</f>
        <v>00000000          00000</v>
      </c>
    </row>
    <row r="179" spans="1:1">
      <c r="A179" s="1" t="str">
        <f ca="1">IF(LEN(Hide!C179) = 5,_xlfn.CONCAT(Hide!A179,Hide!B179,Hide!C179,(INDIRECT(Hide!D179)),(INDIRECT(Hide!E179)),(INDIRECT(Hide!F179)),(INDIRECT(Hide!G179)),INDIRECT(Hide!H179),Hide!I179,""),"")</f>
        <v>00000000          00000</v>
      </c>
    </row>
    <row r="180" spans="1:1">
      <c r="A180" s="1" t="str">
        <f ca="1">IF(LEN(Hide!C180) = 5,_xlfn.CONCAT(Hide!A180,Hide!B180,Hide!C180,(INDIRECT(Hide!D180)),(INDIRECT(Hide!E180)),(INDIRECT(Hide!F180)),(INDIRECT(Hide!G180)),INDIRECT(Hide!H180),Hide!I180,""),"")</f>
        <v>00000000          00000</v>
      </c>
    </row>
    <row r="181" spans="1:1">
      <c r="A181" s="1" t="str">
        <f ca="1">IF(LEN(Hide!C181) = 5,_xlfn.CONCAT(Hide!A181,Hide!B181,Hide!C181,(INDIRECT(Hide!D181)),(INDIRECT(Hide!E181)),(INDIRECT(Hide!F181)),(INDIRECT(Hide!G181)),INDIRECT(Hide!H181),Hide!I181,""),"")</f>
        <v>00000000          00000</v>
      </c>
    </row>
    <row r="182" spans="1:1">
      <c r="A182" s="1" t="str">
        <f ca="1">IF(LEN(Hide!C182) = 5,_xlfn.CONCAT(Hide!A182,Hide!B182,Hide!C182,(INDIRECT(Hide!D182)),(INDIRECT(Hide!E182)),(INDIRECT(Hide!F182)),(INDIRECT(Hide!G182)),INDIRECT(Hide!H182),Hide!I182,""),"")</f>
        <v>00000000          00000</v>
      </c>
    </row>
    <row r="183" spans="1:1">
      <c r="A183" s="1" t="str">
        <f ca="1">IF(LEN(Hide!C183) = 5,_xlfn.CONCAT(Hide!A183,Hide!B183,Hide!C183,(INDIRECT(Hide!D183)),(INDIRECT(Hide!E183)),(INDIRECT(Hide!F183)),(INDIRECT(Hide!G183)),INDIRECT(Hide!H183),Hide!I183,""),"")</f>
        <v>00000000          00000</v>
      </c>
    </row>
    <row r="184" spans="1:1">
      <c r="A184" s="1" t="str">
        <f ca="1">IF(LEN(Hide!C184) = 5,_xlfn.CONCAT(Hide!A184,Hide!B184,Hide!C184,(INDIRECT(Hide!D184)),(INDIRECT(Hide!E184)),(INDIRECT(Hide!F184)),(INDIRECT(Hide!G184)),INDIRECT(Hide!H184),Hide!I184,""),"")</f>
        <v>00000000          00000</v>
      </c>
    </row>
    <row r="185" spans="1:1">
      <c r="A185" s="1" t="str">
        <f ca="1">IF(LEN(Hide!C185) = 5,_xlfn.CONCAT(Hide!A185,Hide!B185,Hide!C185,(INDIRECT(Hide!D185)),(INDIRECT(Hide!E185)),(INDIRECT(Hide!F185)),(INDIRECT(Hide!G185)),INDIRECT(Hide!H185),Hide!I185,""),"")</f>
        <v>00000000          00000</v>
      </c>
    </row>
    <row r="186" spans="1:1">
      <c r="A186" s="1" t="str">
        <f ca="1">IF(LEN(Hide!C186) = 5,_xlfn.CONCAT(Hide!A186,Hide!B186,Hide!C186,(INDIRECT(Hide!D186)),(INDIRECT(Hide!E186)),(INDIRECT(Hide!F186)),(INDIRECT(Hide!G186)),INDIRECT(Hide!H186),Hide!I186,""),"")</f>
        <v>00000000          00000</v>
      </c>
    </row>
    <row r="187" spans="1:1">
      <c r="A187" s="1" t="str">
        <f ca="1">IF(LEN(Hide!C187) = 5,_xlfn.CONCAT(Hide!A187,Hide!B187,Hide!C187,(INDIRECT(Hide!D187)),(INDIRECT(Hide!E187)),(INDIRECT(Hide!F187)),(INDIRECT(Hide!G187)),INDIRECT(Hide!H187),Hide!I187,""),"")</f>
        <v>00000000          00000</v>
      </c>
    </row>
    <row r="188" spans="1:1">
      <c r="A188" s="1" t="str">
        <f ca="1">IF(LEN(Hide!C188) = 5,_xlfn.CONCAT(Hide!A188,Hide!B188,Hide!C188,(INDIRECT(Hide!D188)),(INDIRECT(Hide!E188)),(INDIRECT(Hide!F188)),(INDIRECT(Hide!G188)),INDIRECT(Hide!H188),Hide!I188,""),"")</f>
        <v>00000000          00000</v>
      </c>
    </row>
    <row r="189" spans="1:1">
      <c r="A189" s="1" t="str">
        <f ca="1">IF(LEN(Hide!C189) = 5,_xlfn.CONCAT(Hide!A189,Hide!B189,Hide!C189,(INDIRECT(Hide!D189)),(INDIRECT(Hide!E189)),(INDIRECT(Hide!F189)),(INDIRECT(Hide!G189)),INDIRECT(Hide!H189),Hide!I189,""),"")</f>
        <v>00000000          00000</v>
      </c>
    </row>
    <row r="190" spans="1:1">
      <c r="A190" s="1" t="str">
        <f ca="1">IF(LEN(Hide!C190) = 5,_xlfn.CONCAT(Hide!A190,Hide!B190,Hide!C190,(INDIRECT(Hide!D190)),(INDIRECT(Hide!E190)),(INDIRECT(Hide!F190)),(INDIRECT(Hide!G190)),INDIRECT(Hide!H190),Hide!I190,""),"")</f>
        <v>00000000          00000</v>
      </c>
    </row>
    <row r="191" spans="1:1">
      <c r="A191" s="1" t="str">
        <f ca="1">IF(LEN(Hide!C191) = 5,_xlfn.CONCAT(Hide!A191,Hide!B191,Hide!C191,(INDIRECT(Hide!D191)),(INDIRECT(Hide!E191)),(INDIRECT(Hide!F191)),(INDIRECT(Hide!G191)),INDIRECT(Hide!H191),Hide!I191,""),"")</f>
        <v>00000000          00000</v>
      </c>
    </row>
    <row r="192" spans="1:1">
      <c r="A192" s="1" t="str">
        <f ca="1">IF(LEN(Hide!C192) = 5,_xlfn.CONCAT(Hide!A192,Hide!B192,Hide!C192,(INDIRECT(Hide!D192)),(INDIRECT(Hide!E192)),(INDIRECT(Hide!F192)),(INDIRECT(Hide!G192)),INDIRECT(Hide!H192),Hide!I192,""),"")</f>
        <v>00000000          00000</v>
      </c>
    </row>
    <row r="193" spans="1:1">
      <c r="A193" s="1" t="str">
        <f ca="1">IF(LEN(Hide!C193) = 5,_xlfn.CONCAT(Hide!A193,Hide!B193,Hide!C193,(INDIRECT(Hide!D193)),(INDIRECT(Hide!E193)),(INDIRECT(Hide!F193)),(INDIRECT(Hide!G193)),INDIRECT(Hide!H193),Hide!I193,""),"")</f>
        <v>00000000          00000</v>
      </c>
    </row>
    <row r="194" spans="1:1">
      <c r="A194" s="1" t="str">
        <f ca="1">IF(LEN(Hide!C194) = 5,_xlfn.CONCAT(Hide!A194,Hide!B194,Hide!C194,(INDIRECT(Hide!D194)),(INDIRECT(Hide!E194)),(INDIRECT(Hide!F194)),(INDIRECT(Hide!G194)),INDIRECT(Hide!H194),Hide!I194,""),"")</f>
        <v>00000000          00000</v>
      </c>
    </row>
    <row r="195" spans="1:1">
      <c r="A195" s="1" t="str">
        <f ca="1">IF(LEN(Hide!C195) = 5,_xlfn.CONCAT(Hide!A195,Hide!B195,Hide!C195,(INDIRECT(Hide!D195)),(INDIRECT(Hide!E195)),(INDIRECT(Hide!F195)),(INDIRECT(Hide!G195)),INDIRECT(Hide!H195),Hide!I195,""),"")</f>
        <v>00000000          00000</v>
      </c>
    </row>
    <row r="196" spans="1:1">
      <c r="A196" s="1" t="str">
        <f ca="1">IF(LEN(Hide!C196) = 5,_xlfn.CONCAT(Hide!A196,Hide!B196,Hide!C196,(INDIRECT(Hide!D196)),(INDIRECT(Hide!E196)),(INDIRECT(Hide!F196)),(INDIRECT(Hide!G196)),INDIRECT(Hide!H196),Hide!I196,""),"")</f>
        <v>00000000          00000</v>
      </c>
    </row>
    <row r="197" spans="1:1">
      <c r="A197" s="1" t="str">
        <f ca="1">IF(LEN(Hide!C197) = 5,_xlfn.CONCAT(Hide!A197,Hide!B197,Hide!C197,(INDIRECT(Hide!D197)),(INDIRECT(Hide!E197)),(INDIRECT(Hide!F197)),(INDIRECT(Hide!G197)),INDIRECT(Hide!H197),Hide!I197,""),"")</f>
        <v>00000000          00000</v>
      </c>
    </row>
    <row r="198" spans="1:1">
      <c r="A198" s="1" t="str">
        <f ca="1">IF(LEN(Hide!C198) = 5,_xlfn.CONCAT(Hide!A198,Hide!B198,Hide!C198,(INDIRECT(Hide!D198)),(INDIRECT(Hide!E198)),(INDIRECT(Hide!F198)),(INDIRECT(Hide!G198)),INDIRECT(Hide!H198),Hide!I198,""),"")</f>
        <v>00000000          00000</v>
      </c>
    </row>
    <row r="199" spans="1:1">
      <c r="A199" s="1" t="str">
        <f ca="1">IF(LEN(Hide!C199) = 5,_xlfn.CONCAT(Hide!A199,Hide!B199,Hide!C199,(INDIRECT(Hide!D199)),(INDIRECT(Hide!E199)),(INDIRECT(Hide!F199)),(INDIRECT(Hide!G199)),INDIRECT(Hide!H199),Hide!I199,""),"")</f>
        <v>00000000          00000</v>
      </c>
    </row>
    <row r="200" spans="1:1">
      <c r="A200" s="1" t="str">
        <f ca="1">IF(LEN(Hide!C200) = 5,_xlfn.CONCAT(Hide!A200,Hide!B200,Hide!C200,(INDIRECT(Hide!D200)),(INDIRECT(Hide!E200)),(INDIRECT(Hide!F200)),(INDIRECT(Hide!G200)),INDIRECT(Hide!H200),Hide!I200,""),"")</f>
        <v>00000000          00000</v>
      </c>
    </row>
    <row r="201" spans="1:1">
      <c r="A201" s="1" t="str">
        <f ca="1">IF(LEN(Hide!C201) = 5,_xlfn.CONCAT(Hide!A201,Hide!B201,Hide!C201,(INDIRECT(Hide!D201)),(INDIRECT(Hide!E201)),(INDIRECT(Hide!F201)),(INDIRECT(Hide!G201)),INDIRECT(Hide!H201),Hide!I201,""),"")</f>
        <v>00000000          00000</v>
      </c>
    </row>
    <row r="202" spans="1:1">
      <c r="A202" s="1" t="str">
        <f ca="1">IF(LEN(Hide!C202) = 5,_xlfn.CONCAT(Hide!A202,Hide!B202,Hide!C202,(INDIRECT(Hide!D202)),(INDIRECT(Hide!E202)),(INDIRECT(Hide!F202)),(INDIRECT(Hide!G202)),INDIRECT(Hide!H202),Hide!I202,""),"")</f>
        <v>00000000          00000</v>
      </c>
    </row>
    <row r="203" spans="1:1">
      <c r="A203" s="1" t="str">
        <f ca="1">IF(LEN(Hide!C203) = 5,_xlfn.CONCAT(Hide!A203,Hide!B203,Hide!C203,(INDIRECT(Hide!D203)),(INDIRECT(Hide!E203)),(INDIRECT(Hide!F203)),(INDIRECT(Hide!G203)),INDIRECT(Hide!H203),Hide!I203,""),"")</f>
        <v>00000000          00000</v>
      </c>
    </row>
    <row r="204" spans="1:1">
      <c r="A204" s="1" t="str">
        <f ca="1">IF(LEN(Hide!C204) = 5,_xlfn.CONCAT(Hide!A204,Hide!B204,Hide!C204,(INDIRECT(Hide!D204)),(INDIRECT(Hide!E204)),(INDIRECT(Hide!F204)),(INDIRECT(Hide!G204)),INDIRECT(Hide!H204),Hide!I204,""),"")</f>
        <v>00000000          00000</v>
      </c>
    </row>
    <row r="205" spans="1:1">
      <c r="A205" s="1" t="str">
        <f ca="1">IF(LEN(Hide!C205) = 5,_xlfn.CONCAT(Hide!A205,Hide!B205,Hide!C205,(INDIRECT(Hide!D205)),(INDIRECT(Hide!E205)),(INDIRECT(Hide!F205)),(INDIRECT(Hide!G205)),INDIRECT(Hide!H205),Hide!I205,""),"")</f>
        <v>00000000          00000</v>
      </c>
    </row>
    <row r="206" spans="1:1">
      <c r="A206" s="1" t="str">
        <f ca="1">IF(LEN(Hide!C206) = 5,_xlfn.CONCAT(Hide!A206,Hide!B206,Hide!C206,(INDIRECT(Hide!D206)),(INDIRECT(Hide!E206)),(INDIRECT(Hide!F206)),(INDIRECT(Hide!G206)),INDIRECT(Hide!H206),Hide!I206,""),"")</f>
        <v>00000000          00000</v>
      </c>
    </row>
    <row r="207" spans="1:1">
      <c r="A207" s="1" t="str">
        <f ca="1">IF(LEN(Hide!C207) = 5,_xlfn.CONCAT(Hide!A207,Hide!B207,Hide!C207,(INDIRECT(Hide!D207)),(INDIRECT(Hide!E207)),(INDIRECT(Hide!F207)),(INDIRECT(Hide!G207)),INDIRECT(Hide!H207),Hide!I207,""),"")</f>
        <v>00000000          00000</v>
      </c>
    </row>
    <row r="208" spans="1:1">
      <c r="A208" s="1" t="str">
        <f ca="1">IF(LEN(Hide!C208) = 5,_xlfn.CONCAT(Hide!A208,Hide!B208,Hide!C208,(INDIRECT(Hide!D208)),(INDIRECT(Hide!E208)),(INDIRECT(Hide!F208)),(INDIRECT(Hide!G208)),INDIRECT(Hide!H208),Hide!I208,""),"")</f>
        <v>00000000          00000</v>
      </c>
    </row>
    <row r="209" spans="1:1">
      <c r="A209" s="1" t="str">
        <f ca="1">IF(LEN(Hide!C209) = 5,_xlfn.CONCAT(Hide!A209,Hide!B209,Hide!C209,(INDIRECT(Hide!D209)),(INDIRECT(Hide!E209)),(INDIRECT(Hide!F209)),(INDIRECT(Hide!G209)),INDIRECT(Hide!H209),Hide!I209,""),"")</f>
        <v>00000000          00000</v>
      </c>
    </row>
    <row r="210" spans="1:1">
      <c r="A210" s="1" t="str">
        <f ca="1">IF(LEN(Hide!C210) = 5,_xlfn.CONCAT(Hide!A210,Hide!B210,Hide!C210,(INDIRECT(Hide!D210)),(INDIRECT(Hide!E210)),(INDIRECT(Hide!F210)),(INDIRECT(Hide!G210)),INDIRECT(Hide!H210),Hide!I210,""),"")</f>
        <v>00000000          00000</v>
      </c>
    </row>
    <row r="211" spans="1:1">
      <c r="A211" s="1" t="str">
        <f ca="1">IF(LEN(Hide!C211) = 5,_xlfn.CONCAT(Hide!A211,Hide!B211,Hide!C211,(INDIRECT(Hide!D211)),(INDIRECT(Hide!E211)),(INDIRECT(Hide!F211)),(INDIRECT(Hide!G211)),INDIRECT(Hide!H211),Hide!I211,""),"")</f>
        <v>00000000          00000</v>
      </c>
    </row>
    <row r="212" spans="1:1">
      <c r="A212" s="1" t="str">
        <f ca="1">IF(LEN(Hide!C212) = 5,_xlfn.CONCAT(Hide!A212,Hide!B212,Hide!C212,(INDIRECT(Hide!D212)),(INDIRECT(Hide!E212)),(INDIRECT(Hide!F212)),(INDIRECT(Hide!G212)),INDIRECT(Hide!H212),Hide!I212,""),"")</f>
        <v>00000000          00000</v>
      </c>
    </row>
    <row r="213" spans="1:1">
      <c r="A213" s="1" t="str">
        <f ca="1">IF(LEN(Hide!C213) = 5,_xlfn.CONCAT(Hide!A213,Hide!B213,Hide!C213,(INDIRECT(Hide!D213)),(INDIRECT(Hide!E213)),(INDIRECT(Hide!F213)),(INDIRECT(Hide!G213)),INDIRECT(Hide!H213),Hide!I213,""),"")</f>
        <v>00000000          00000</v>
      </c>
    </row>
    <row r="214" spans="1:1">
      <c r="A214" s="1" t="str">
        <f ca="1">IF(LEN(Hide!C214) = 5,_xlfn.CONCAT(Hide!A214,Hide!B214,Hide!C214,(INDIRECT(Hide!D214)),(INDIRECT(Hide!E214)),(INDIRECT(Hide!F214)),(INDIRECT(Hide!G214)),INDIRECT(Hide!H214),Hide!I214,""),"")</f>
        <v>00000000          00000</v>
      </c>
    </row>
    <row r="215" spans="1:1">
      <c r="A215" s="1" t="str">
        <f ca="1">IF(LEN(Hide!C215) = 5,_xlfn.CONCAT(Hide!A215,Hide!B215,Hide!C215,(INDIRECT(Hide!D215)),(INDIRECT(Hide!E215)),(INDIRECT(Hide!F215)),(INDIRECT(Hide!G215)),INDIRECT(Hide!H215),Hide!I215,""),"")</f>
        <v>00000000          00000</v>
      </c>
    </row>
    <row r="216" spans="1:1">
      <c r="A216" s="1" t="str">
        <f ca="1">IF(LEN(Hide!C216) = 5,_xlfn.CONCAT(Hide!A216,Hide!B216,Hide!C216,(INDIRECT(Hide!D216)),(INDIRECT(Hide!E216)),(INDIRECT(Hide!F216)),(INDIRECT(Hide!G216)),INDIRECT(Hide!H216),Hide!I216,""),"")</f>
        <v>00000000          00000</v>
      </c>
    </row>
    <row r="217" spans="1:1">
      <c r="A217" s="1" t="str">
        <f ca="1">IF(LEN(Hide!C217) = 5,_xlfn.CONCAT(Hide!A217,Hide!B217,Hide!C217,(INDIRECT(Hide!D217)),(INDIRECT(Hide!E217)),(INDIRECT(Hide!F217)),(INDIRECT(Hide!G217)),INDIRECT(Hide!H217),Hide!I217,""),"")</f>
        <v>00000000          00000</v>
      </c>
    </row>
    <row r="218" spans="1:1">
      <c r="A218" s="1" t="str">
        <f ca="1">IF(LEN(Hide!C218) = 5,_xlfn.CONCAT(Hide!A218,Hide!B218,Hide!C218,(INDIRECT(Hide!D218)),(INDIRECT(Hide!E218)),(INDIRECT(Hide!F218)),(INDIRECT(Hide!G218)),INDIRECT(Hide!H218),Hide!I218,""),"")</f>
        <v>00000000          00000</v>
      </c>
    </row>
    <row r="219" spans="1:1">
      <c r="A219" s="1" t="str">
        <f ca="1">IF(LEN(Hide!C219) = 5,_xlfn.CONCAT(Hide!A219,Hide!B219,Hide!C219,(INDIRECT(Hide!D219)),(INDIRECT(Hide!E219)),(INDIRECT(Hide!F219)),(INDIRECT(Hide!G219)),INDIRECT(Hide!H219),Hide!I219,""),"")</f>
        <v>00000000          00000</v>
      </c>
    </row>
    <row r="220" spans="1:1">
      <c r="A220" s="1" t="str">
        <f ca="1">IF(LEN(Hide!C220) = 5,_xlfn.CONCAT(Hide!A220,Hide!B220,Hide!C220,(INDIRECT(Hide!D220)),(INDIRECT(Hide!E220)),(INDIRECT(Hide!F220)),(INDIRECT(Hide!G220)),INDIRECT(Hide!H220),Hide!I220,""),"")</f>
        <v>00000000          00000</v>
      </c>
    </row>
    <row r="221" spans="1:1">
      <c r="A221" s="1" t="str">
        <f ca="1">IF(LEN(Hide!C221) = 5,_xlfn.CONCAT(Hide!A221,Hide!B221,Hide!C221,(INDIRECT(Hide!D221)),(INDIRECT(Hide!E221)),(INDIRECT(Hide!F221)),(INDIRECT(Hide!G221)),INDIRECT(Hide!H221),Hide!I221,""),"")</f>
        <v>00000000          00000</v>
      </c>
    </row>
    <row r="222" spans="1:1">
      <c r="A222" s="1" t="str">
        <f ca="1">IF(LEN(Hide!C222) = 5,_xlfn.CONCAT(Hide!A222,Hide!B222,Hide!C222,(INDIRECT(Hide!D222)),(INDIRECT(Hide!E222)),(INDIRECT(Hide!F222)),(INDIRECT(Hide!G222)),INDIRECT(Hide!H222),Hide!I222,""),"")</f>
        <v>00000000          00000</v>
      </c>
    </row>
    <row r="223" spans="1:1">
      <c r="A223" s="1" t="str">
        <f ca="1">IF(LEN(Hide!C223) = 5,_xlfn.CONCAT(Hide!A223,Hide!B223,Hide!C223,(INDIRECT(Hide!D223)),(INDIRECT(Hide!E223)),(INDIRECT(Hide!F223)),(INDIRECT(Hide!G223)),INDIRECT(Hide!H223),Hide!I223,""),"")</f>
        <v>00000000          00000</v>
      </c>
    </row>
    <row r="224" spans="1:1">
      <c r="A224" s="1" t="str">
        <f ca="1">IF(LEN(Hide!C224) = 5,_xlfn.CONCAT(Hide!A224,Hide!B224,Hide!C224,(INDIRECT(Hide!D224)),(INDIRECT(Hide!E224)),(INDIRECT(Hide!F224)),(INDIRECT(Hide!G224)),INDIRECT(Hide!H224),Hide!I224,""),"")</f>
        <v>00000000          00000</v>
      </c>
    </row>
    <row r="225" spans="1:1">
      <c r="A225" s="1" t="str">
        <f ca="1">IF(LEN(Hide!C225) = 5,_xlfn.CONCAT(Hide!A225,Hide!B225,Hide!C225,(INDIRECT(Hide!D225)),(INDIRECT(Hide!E225)),(INDIRECT(Hide!F225)),(INDIRECT(Hide!G225)),INDIRECT(Hide!H225),Hide!I225,""),"")</f>
        <v>00000000          00000</v>
      </c>
    </row>
    <row r="226" spans="1:1">
      <c r="A226" s="1" t="str">
        <f ca="1">IF(LEN(Hide!C226) = 5,_xlfn.CONCAT(Hide!A226,Hide!B226,Hide!C226,(INDIRECT(Hide!D226)),(INDIRECT(Hide!E226)),(INDIRECT(Hide!F226)),(INDIRECT(Hide!G226)),INDIRECT(Hide!H226),Hide!I226,""),"")</f>
        <v>00000000          00000</v>
      </c>
    </row>
    <row r="227" spans="1:1">
      <c r="A227" s="1" t="str">
        <f ca="1">IF(LEN(Hide!C227) = 5,_xlfn.CONCAT(Hide!A227,Hide!B227,Hide!C227,(INDIRECT(Hide!D227)),(INDIRECT(Hide!E227)),(INDIRECT(Hide!F227)),(INDIRECT(Hide!G227)),INDIRECT(Hide!H227),Hide!I227,""),"")</f>
        <v>00000000          00000</v>
      </c>
    </row>
    <row r="228" spans="1:1">
      <c r="A228" s="1" t="str">
        <f ca="1">IF(LEN(Hide!C228) = 5,_xlfn.CONCAT(Hide!A228,Hide!B228,Hide!C228,(INDIRECT(Hide!D228)),(INDIRECT(Hide!E228)),(INDIRECT(Hide!F228)),(INDIRECT(Hide!G228)),INDIRECT(Hide!H228),Hide!I228,""),"")</f>
        <v>00000000          00000</v>
      </c>
    </row>
    <row r="229" spans="1:1">
      <c r="A229" s="1" t="str">
        <f ca="1">IF(LEN(Hide!C229) = 5,_xlfn.CONCAT(Hide!A229,Hide!B229,Hide!C229,(INDIRECT(Hide!D229)),(INDIRECT(Hide!E229)),(INDIRECT(Hide!F229)),(INDIRECT(Hide!G229)),INDIRECT(Hide!H229),Hide!I229,""),"")</f>
        <v>00000000          00000</v>
      </c>
    </row>
    <row r="230" spans="1:1">
      <c r="A230" s="1" t="str">
        <f ca="1">IF(LEN(Hide!C230) = 5,_xlfn.CONCAT(Hide!A230,Hide!B230,Hide!C230,(INDIRECT(Hide!D230)),(INDIRECT(Hide!E230)),(INDIRECT(Hide!F230)),(INDIRECT(Hide!G230)),INDIRECT(Hide!H230),Hide!I230,""),"")</f>
        <v>00000000          00000</v>
      </c>
    </row>
    <row r="231" spans="1:1">
      <c r="A231" s="1" t="str">
        <f ca="1">IF(LEN(Hide!C231) = 5,_xlfn.CONCAT(Hide!A231,Hide!B231,Hide!C231,(INDIRECT(Hide!D231)),(INDIRECT(Hide!E231)),(INDIRECT(Hide!F231)),(INDIRECT(Hide!G231)),INDIRECT(Hide!H231),Hide!I231,""),"")</f>
        <v>00000000          00000</v>
      </c>
    </row>
    <row r="232" spans="1:1">
      <c r="A232" s="1" t="str">
        <f ca="1">IF(LEN(Hide!C232) = 5,_xlfn.CONCAT(Hide!A232,Hide!B232,Hide!C232,(INDIRECT(Hide!D232)),(INDIRECT(Hide!E232)),(INDIRECT(Hide!F232)),(INDIRECT(Hide!G232)),INDIRECT(Hide!H232),Hide!I232,""),"")</f>
        <v>00000000          00000</v>
      </c>
    </row>
    <row r="233" spans="1:1">
      <c r="A233" s="1" t="str">
        <f ca="1">IF(LEN(Hide!C233) = 5,_xlfn.CONCAT(Hide!A233,Hide!B233,Hide!C233,(INDIRECT(Hide!D233)),(INDIRECT(Hide!E233)),(INDIRECT(Hide!F233)),(INDIRECT(Hide!G233)),INDIRECT(Hide!H233),Hide!I233,""),"")</f>
        <v>00000000          00000</v>
      </c>
    </row>
    <row r="234" spans="1:1">
      <c r="A234" s="1" t="str">
        <f ca="1">IF(LEN(Hide!C234) = 5,_xlfn.CONCAT(Hide!A234,Hide!B234,Hide!C234,(INDIRECT(Hide!D234)),(INDIRECT(Hide!E234)),(INDIRECT(Hide!F234)),(INDIRECT(Hide!G234)),INDIRECT(Hide!H234),Hide!I234,""),"")</f>
        <v>00000000          00000</v>
      </c>
    </row>
    <row r="235" spans="1:1">
      <c r="A235" s="1" t="str">
        <f ca="1">IF(LEN(Hide!C235) = 5,_xlfn.CONCAT(Hide!A235,Hide!B235,Hide!C235,(INDIRECT(Hide!D235)),(INDIRECT(Hide!E235)),(INDIRECT(Hide!F235)),(INDIRECT(Hide!G235)),INDIRECT(Hide!H235),Hide!I235,""),"")</f>
        <v>00000000          00000</v>
      </c>
    </row>
    <row r="236" spans="1:1">
      <c r="A236" s="1" t="str">
        <f ca="1">IF(LEN(Hide!C236) = 5,_xlfn.CONCAT(Hide!A236,Hide!B236,Hide!C236,(INDIRECT(Hide!D236)),(INDIRECT(Hide!E236)),(INDIRECT(Hide!F236)),(INDIRECT(Hide!G236)),INDIRECT(Hide!H236),Hide!I236,""),"")</f>
        <v>00000000          00000</v>
      </c>
    </row>
    <row r="237" spans="1:1">
      <c r="A237" s="1" t="str">
        <f ca="1">IF(LEN(Hide!C237) = 5,_xlfn.CONCAT(Hide!A237,Hide!B237,Hide!C237,(INDIRECT(Hide!D237)),(INDIRECT(Hide!E237)),(INDIRECT(Hide!F237)),(INDIRECT(Hide!G237)),INDIRECT(Hide!H237),Hide!I237,""),"")</f>
        <v>00000000          00000</v>
      </c>
    </row>
    <row r="238" spans="1:1">
      <c r="A238" s="1" t="str">
        <f ca="1">IF(LEN(Hide!C238) = 5,_xlfn.CONCAT(Hide!A238,Hide!B238,Hide!C238,(INDIRECT(Hide!D238)),(INDIRECT(Hide!E238)),(INDIRECT(Hide!F238)),(INDIRECT(Hide!G238)),INDIRECT(Hide!H238),Hide!I238,""),"")</f>
        <v>00000000          00000</v>
      </c>
    </row>
    <row r="239" spans="1:1">
      <c r="A239" s="1" t="str">
        <f ca="1">IF(LEN(Hide!C239) = 5,_xlfn.CONCAT(Hide!A239,Hide!B239,Hide!C239,(INDIRECT(Hide!D239)),(INDIRECT(Hide!E239)),(INDIRECT(Hide!F239)),(INDIRECT(Hide!G239)),INDIRECT(Hide!H239),Hide!I239,""),"")</f>
        <v>00000000          00000</v>
      </c>
    </row>
    <row r="240" spans="1:1">
      <c r="A240" s="1" t="str">
        <f ca="1">IF(LEN(Hide!C240) = 5,_xlfn.CONCAT(Hide!A240,Hide!B240,Hide!C240,(INDIRECT(Hide!D240)),(INDIRECT(Hide!E240)),(INDIRECT(Hide!F240)),(INDIRECT(Hide!G240)),INDIRECT(Hide!H240),Hide!I240,""),"")</f>
        <v>00000000          00000</v>
      </c>
    </row>
    <row r="241" spans="1:1">
      <c r="A241" s="1" t="str">
        <f ca="1">IF(LEN(Hide!C241) = 5,_xlfn.CONCAT(Hide!A241,Hide!B241,Hide!C241,(INDIRECT(Hide!D241)),(INDIRECT(Hide!E241)),(INDIRECT(Hide!F241)),(INDIRECT(Hide!G241)),INDIRECT(Hide!H241),Hide!I241,""),"")</f>
        <v>00000000          00000</v>
      </c>
    </row>
    <row r="242" spans="1:1">
      <c r="A242" s="1" t="str">
        <f ca="1">IF(LEN(Hide!C242) = 5,_xlfn.CONCAT(Hide!A242,Hide!B242,Hide!C242,(INDIRECT(Hide!D242)),(INDIRECT(Hide!E242)),(INDIRECT(Hide!F242)),(INDIRECT(Hide!G242)),INDIRECT(Hide!H242),Hide!I242,""),"")</f>
        <v>00000000          00000</v>
      </c>
    </row>
    <row r="243" spans="1:1">
      <c r="A243" s="1" t="str">
        <f ca="1">IF(LEN(Hide!C243) = 5,_xlfn.CONCAT(Hide!A243,Hide!B243,Hide!C243,(INDIRECT(Hide!D243)),(INDIRECT(Hide!E243)),(INDIRECT(Hide!F243)),(INDIRECT(Hide!G243)),INDIRECT(Hide!H243),Hide!I243,""),"")</f>
        <v>00000000          00000</v>
      </c>
    </row>
    <row r="244" spans="1:1">
      <c r="A244" s="1" t="str">
        <f ca="1">IF(LEN(Hide!C244) = 5,_xlfn.CONCAT(Hide!A244,Hide!B244,Hide!C244,(INDIRECT(Hide!D244)),(INDIRECT(Hide!E244)),(INDIRECT(Hide!F244)),(INDIRECT(Hide!G244)),INDIRECT(Hide!H244),Hide!I244,""),"")</f>
        <v>00000000          00000</v>
      </c>
    </row>
    <row r="245" spans="1:1">
      <c r="A245" s="1" t="str">
        <f ca="1">IF(LEN(Hide!C245) = 5,_xlfn.CONCAT(Hide!A245,Hide!B245,Hide!C245,(INDIRECT(Hide!D245)),(INDIRECT(Hide!E245)),(INDIRECT(Hide!F245)),(INDIRECT(Hide!G245)),INDIRECT(Hide!H245),Hide!I245,""),"")</f>
        <v>00000000          00000</v>
      </c>
    </row>
    <row r="246" spans="1:1">
      <c r="A246" s="1" t="str">
        <f ca="1">IF(LEN(Hide!C246) = 5,_xlfn.CONCAT(Hide!A246,Hide!B246,Hide!C246,(INDIRECT(Hide!D246)),(INDIRECT(Hide!E246)),(INDIRECT(Hide!F246)),(INDIRECT(Hide!G246)),INDIRECT(Hide!H246),Hide!I246,""),"")</f>
        <v>00000000          00000</v>
      </c>
    </row>
    <row r="247" spans="1:1">
      <c r="A247" s="1" t="str">
        <f ca="1">IF(LEN(Hide!C247) = 5,_xlfn.CONCAT(Hide!A247,Hide!B247,Hide!C247,(INDIRECT(Hide!D247)),(INDIRECT(Hide!E247)),(INDIRECT(Hide!F247)),(INDIRECT(Hide!G247)),INDIRECT(Hide!H247),Hide!I247,""),"")</f>
        <v>00000000          00000</v>
      </c>
    </row>
    <row r="248" spans="1:1">
      <c r="A248" s="1" t="str">
        <f ca="1">IF(LEN(Hide!C248) = 5,_xlfn.CONCAT(Hide!A248,Hide!B248,Hide!C248,(INDIRECT(Hide!D248)),(INDIRECT(Hide!E248)),(INDIRECT(Hide!F248)),(INDIRECT(Hide!G248)),INDIRECT(Hide!H248),Hide!I248,""),"")</f>
        <v>00000000          00000</v>
      </c>
    </row>
    <row r="249" spans="1:1">
      <c r="A249" s="1" t="str">
        <f ca="1">IF(LEN(Hide!C249) = 5,_xlfn.CONCAT(Hide!A249,Hide!B249,Hide!C249,(INDIRECT(Hide!D249)),(INDIRECT(Hide!E249)),(INDIRECT(Hide!F249)),(INDIRECT(Hide!G249)),INDIRECT(Hide!H249),Hide!I249,""),"")</f>
        <v>00000000          00000</v>
      </c>
    </row>
    <row r="250" spans="1:1">
      <c r="A250" s="1" t="str">
        <f ca="1">IF(LEN(Hide!C250) = 5,_xlfn.CONCAT(Hide!A250,Hide!B250,Hide!C250,(INDIRECT(Hide!D250)),(INDIRECT(Hide!E250)),(INDIRECT(Hide!F250)),(INDIRECT(Hide!G250)),INDIRECT(Hide!H250),Hide!I250,""),"")</f>
        <v>00000000          00000</v>
      </c>
    </row>
    <row r="251" spans="1:1">
      <c r="A251" s="1" t="str">
        <f ca="1">IF(LEN(Hide!C251) = 5,_xlfn.CONCAT(Hide!A251,Hide!B251,Hide!C251,(INDIRECT(Hide!D251)),(INDIRECT(Hide!E251)),(INDIRECT(Hide!F251)),(INDIRECT(Hide!G251)),INDIRECT(Hide!H251),Hide!I251,""),"")</f>
        <v>00000000          00000</v>
      </c>
    </row>
    <row r="252" spans="1:1">
      <c r="A252" s="1" t="str">
        <f ca="1">IF(LEN(Hide!C252) = 5,_xlfn.CONCAT(Hide!A252,Hide!B252,Hide!C252,(INDIRECT(Hide!D252)),(INDIRECT(Hide!E252)),(INDIRECT(Hide!F252)),(INDIRECT(Hide!G252)),INDIRECT(Hide!H252),Hide!I252,""),"")</f>
        <v>00000000          00000</v>
      </c>
    </row>
    <row r="253" spans="1:1">
      <c r="A253" s="1" t="str">
        <f ca="1">IF(LEN(Hide!C253) = 5,_xlfn.CONCAT(Hide!A253,Hide!B253,Hide!C253,(INDIRECT(Hide!D253)),(INDIRECT(Hide!E253)),(INDIRECT(Hide!F253)),(INDIRECT(Hide!G253)),INDIRECT(Hide!H253),Hide!I253,""),"")</f>
        <v>00000000          00000</v>
      </c>
    </row>
    <row r="254" spans="1:1">
      <c r="A254" s="1" t="str">
        <f ca="1">IF(LEN(Hide!C254) = 5,_xlfn.CONCAT(Hide!A254,Hide!B254,Hide!C254,(INDIRECT(Hide!D254)),(INDIRECT(Hide!E254)),(INDIRECT(Hide!F254)),(INDIRECT(Hide!G254)),INDIRECT(Hide!H254),Hide!I254,""),"")</f>
        <v>00000000          00000</v>
      </c>
    </row>
    <row r="255" spans="1:1">
      <c r="A255" s="1" t="str">
        <f ca="1">IF(LEN(Hide!C255) = 5,_xlfn.CONCAT(Hide!A255,Hide!B255,Hide!C255,(INDIRECT(Hide!D255)),(INDIRECT(Hide!E255)),(INDIRECT(Hide!F255)),(INDIRECT(Hide!G255)),INDIRECT(Hide!H255),Hide!I255,""),"")</f>
        <v>00000000          00000</v>
      </c>
    </row>
    <row r="256" spans="1:1">
      <c r="A256" s="1" t="str">
        <f ca="1">IF(LEN(Hide!C256) = 5,_xlfn.CONCAT(Hide!A256,Hide!B256,Hide!C256,(INDIRECT(Hide!D256)),(INDIRECT(Hide!E256)),(INDIRECT(Hide!F256)),(INDIRECT(Hide!G256)),INDIRECT(Hide!H256),Hide!I256,""),"")</f>
        <v>00000000          00000</v>
      </c>
    </row>
    <row r="257" spans="1:1">
      <c r="A257" s="1" t="str">
        <f ca="1">IF(LEN(Hide!C257) = 5,_xlfn.CONCAT(Hide!A257,Hide!B257,Hide!C257,(INDIRECT(Hide!D257)),(INDIRECT(Hide!E257)),(INDIRECT(Hide!F257)),(INDIRECT(Hide!G257)),INDIRECT(Hide!H257),Hide!I257,""),"")</f>
        <v>00000000          00000</v>
      </c>
    </row>
    <row r="258" spans="1:1">
      <c r="A258" s="1" t="str">
        <f ca="1">IF(LEN(Hide!C258) = 5,_xlfn.CONCAT(Hide!A258,Hide!B258,Hide!C258,(INDIRECT(Hide!D258)),(INDIRECT(Hide!E258)),(INDIRECT(Hide!F258)),(INDIRECT(Hide!G258)),INDIRECT(Hide!H258),Hide!I258,""),"")</f>
        <v>00000000          00000</v>
      </c>
    </row>
    <row r="259" spans="1:1">
      <c r="A259" s="1" t="str">
        <f ca="1">IF(LEN(Hide!C259) = 5,_xlfn.CONCAT(Hide!A259,Hide!B259,Hide!C259,(INDIRECT(Hide!D259)),(INDIRECT(Hide!E259)),(INDIRECT(Hide!F259)),(INDIRECT(Hide!G259)),INDIRECT(Hide!H259),Hide!I259,""),"")</f>
        <v>00000000          00000</v>
      </c>
    </row>
    <row r="260" spans="1:1">
      <c r="A260" s="1" t="str">
        <f ca="1">IF(LEN(Hide!C260) = 5,_xlfn.CONCAT(Hide!A260,Hide!B260,Hide!C260,(INDIRECT(Hide!D260)),(INDIRECT(Hide!E260)),(INDIRECT(Hide!F260)),(INDIRECT(Hide!G260)),INDIRECT(Hide!H260),Hide!I260,""),"")</f>
        <v>00000000          00000</v>
      </c>
    </row>
    <row r="261" spans="1:1">
      <c r="A261" s="1" t="str">
        <f ca="1">IF(LEN(Hide!C261) = 5,_xlfn.CONCAT(Hide!A261,Hide!B261,Hide!C261,(INDIRECT(Hide!D261)),(INDIRECT(Hide!E261)),(INDIRECT(Hide!F261)),(INDIRECT(Hide!G261)),INDIRECT(Hide!H261),Hide!I261,""),"")</f>
        <v>00000000          00000</v>
      </c>
    </row>
    <row r="262" spans="1:1">
      <c r="A262" s="1" t="str">
        <f ca="1">IF(LEN(Hide!C262) = 5,_xlfn.CONCAT(Hide!A262,Hide!B262,Hide!C262,(INDIRECT(Hide!D262)),(INDIRECT(Hide!E262)),(INDIRECT(Hide!F262)),(INDIRECT(Hide!G262)),INDIRECT(Hide!H262),Hide!I262,""),"")</f>
        <v>00000000          00000</v>
      </c>
    </row>
    <row r="263" spans="1:1">
      <c r="A263" s="1" t="str">
        <f ca="1">IF(LEN(Hide!C263) = 5,_xlfn.CONCAT(Hide!A263,Hide!B263,Hide!C263,(INDIRECT(Hide!D263)),(INDIRECT(Hide!E263)),(INDIRECT(Hide!F263)),(INDIRECT(Hide!G263)),INDIRECT(Hide!H263),Hide!I263,""),"")</f>
        <v>00000000          00000</v>
      </c>
    </row>
    <row r="264" spans="1:1">
      <c r="A264" s="1" t="str">
        <f ca="1">IF(LEN(Hide!C264) = 5,_xlfn.CONCAT(Hide!A264,Hide!B264,Hide!C264,(INDIRECT(Hide!D264)),(INDIRECT(Hide!E264)),(INDIRECT(Hide!F264)),(INDIRECT(Hide!G264)),INDIRECT(Hide!H264),Hide!I264,""),"")</f>
        <v>00000000          00000</v>
      </c>
    </row>
    <row r="265" spans="1:1">
      <c r="A265" s="1" t="str">
        <f ca="1">IF(LEN(Hide!C265) = 5,_xlfn.CONCAT(Hide!A265,Hide!B265,Hide!C265,(INDIRECT(Hide!D265)),(INDIRECT(Hide!E265)),(INDIRECT(Hide!F265)),(INDIRECT(Hide!G265)),INDIRECT(Hide!H265),Hide!I265,""),"")</f>
        <v>00000000          00000</v>
      </c>
    </row>
    <row r="266" spans="1:1">
      <c r="A266" s="1" t="str">
        <f ca="1">IF(LEN(Hide!C266) = 5,_xlfn.CONCAT(Hide!A266,Hide!B266,Hide!C266,(INDIRECT(Hide!D266)),(INDIRECT(Hide!E266)),(INDIRECT(Hide!F266)),(INDIRECT(Hide!G266)),INDIRECT(Hide!H266),Hide!I266,""),"")</f>
        <v>00000000          00000</v>
      </c>
    </row>
    <row r="267" spans="1:1">
      <c r="A267" s="1" t="str">
        <f ca="1">IF(LEN(Hide!C267) = 5,_xlfn.CONCAT(Hide!A267,Hide!B267,Hide!C267,(INDIRECT(Hide!D267)),(INDIRECT(Hide!E267)),(INDIRECT(Hide!F267)),(INDIRECT(Hide!G267)),INDIRECT(Hide!H267),Hide!I267,""),"")</f>
        <v>00000000          00000</v>
      </c>
    </row>
    <row r="268" spans="1:1">
      <c r="A268" s="1" t="str">
        <f ca="1">IF(LEN(Hide!C268) = 5,_xlfn.CONCAT(Hide!A268,Hide!B268,Hide!C268,(INDIRECT(Hide!D268)),(INDIRECT(Hide!E268)),(INDIRECT(Hide!F268)),(INDIRECT(Hide!G268)),INDIRECT(Hide!H268),Hide!I268,""),"")</f>
        <v>00000000          00000</v>
      </c>
    </row>
    <row r="269" spans="1:1">
      <c r="A269" s="1" t="str">
        <f ca="1">IF(LEN(Hide!C269) = 5,_xlfn.CONCAT(Hide!A269,Hide!B269,Hide!C269,(INDIRECT(Hide!D269)),(INDIRECT(Hide!E269)),(INDIRECT(Hide!F269)),(INDIRECT(Hide!G269)),INDIRECT(Hide!H269),Hide!I269,""),"")</f>
        <v>00000000          00000</v>
      </c>
    </row>
    <row r="270" spans="1:1">
      <c r="A270" s="1" t="str">
        <f ca="1">IF(LEN(Hide!C270) = 5,_xlfn.CONCAT(Hide!A270,Hide!B270,Hide!C270,(INDIRECT(Hide!D270)),(INDIRECT(Hide!E270)),(INDIRECT(Hide!F270)),(INDIRECT(Hide!G270)),INDIRECT(Hide!H270),Hide!I270,""),"")</f>
        <v>00000000          00000</v>
      </c>
    </row>
    <row r="271" spans="1:1">
      <c r="A271" s="1" t="str">
        <f ca="1">IF(LEN(Hide!C271) = 5,_xlfn.CONCAT(Hide!A271,Hide!B271,Hide!C271,(INDIRECT(Hide!D271)),(INDIRECT(Hide!E271)),(INDIRECT(Hide!F271)),(INDIRECT(Hide!G271)),INDIRECT(Hide!H271),Hide!I271,""),"")</f>
        <v>00000000          00000</v>
      </c>
    </row>
    <row r="272" spans="1:1">
      <c r="A272" s="1" t="str">
        <f ca="1">IF(LEN(Hide!C272) = 5,_xlfn.CONCAT(Hide!A272,Hide!B272,Hide!C272,(INDIRECT(Hide!D272)),(INDIRECT(Hide!E272)),(INDIRECT(Hide!F272)),(INDIRECT(Hide!G272)),INDIRECT(Hide!H272),Hide!I272,""),"")</f>
        <v>00000000          00000</v>
      </c>
    </row>
    <row r="273" spans="1:1">
      <c r="A273" s="1" t="str">
        <f ca="1">IF(LEN(Hide!C273) = 5,_xlfn.CONCAT(Hide!A273,Hide!B273,Hide!C273,(INDIRECT(Hide!D273)),(INDIRECT(Hide!E273)),(INDIRECT(Hide!F273)),(INDIRECT(Hide!G273)),INDIRECT(Hide!H273),Hide!I273,""),"")</f>
        <v>00000000          00000</v>
      </c>
    </row>
    <row r="274" spans="1:1">
      <c r="A274" s="1" t="str">
        <f ca="1">IF(LEN(Hide!C274) = 5,_xlfn.CONCAT(Hide!A274,Hide!B274,Hide!C274,(INDIRECT(Hide!D274)),(INDIRECT(Hide!E274)),(INDIRECT(Hide!F274)),(INDIRECT(Hide!G274)),INDIRECT(Hide!H274),Hide!I274,""),"")</f>
        <v>00000000          00000</v>
      </c>
    </row>
    <row r="275" spans="1:1">
      <c r="A275" s="1" t="str">
        <f ca="1">IF(LEN(Hide!C275) = 5,_xlfn.CONCAT(Hide!A275,Hide!B275,Hide!C275,(INDIRECT(Hide!D275)),(INDIRECT(Hide!E275)),(INDIRECT(Hide!F275)),(INDIRECT(Hide!G275)),INDIRECT(Hide!H275),Hide!I275,""),"")</f>
        <v>00000000          00000</v>
      </c>
    </row>
    <row r="276" spans="1:1">
      <c r="A276" s="1" t="str">
        <f ca="1">IF(LEN(Hide!C276) = 5,_xlfn.CONCAT(Hide!A276,Hide!B276,Hide!C276,(INDIRECT(Hide!D276)),(INDIRECT(Hide!E276)),(INDIRECT(Hide!F276)),(INDIRECT(Hide!G276)),INDIRECT(Hide!H276),Hide!I276,""),"")</f>
        <v>00000000          00000</v>
      </c>
    </row>
    <row r="277" spans="1:1">
      <c r="A277" s="1" t="str">
        <f ca="1">IF(LEN(Hide!C277) = 5,_xlfn.CONCAT(Hide!A277,Hide!B277,Hide!C277,(INDIRECT(Hide!D277)),(INDIRECT(Hide!E277)),(INDIRECT(Hide!F277)),(INDIRECT(Hide!G277)),INDIRECT(Hide!H277),Hide!I277,""),"")</f>
        <v>00000000          00000</v>
      </c>
    </row>
    <row r="278" spans="1:1">
      <c r="A278" s="1" t="str">
        <f ca="1">IF(LEN(Hide!C278) = 5,_xlfn.CONCAT(Hide!A278,Hide!B278,Hide!C278,(INDIRECT(Hide!D278)),(INDIRECT(Hide!E278)),(INDIRECT(Hide!F278)),(INDIRECT(Hide!G278)),INDIRECT(Hide!H278),Hide!I278,""),"")</f>
        <v>00000000          00000</v>
      </c>
    </row>
    <row r="279" spans="1:1">
      <c r="A279" s="1" t="str">
        <f ca="1">IF(LEN(Hide!C279) = 5,_xlfn.CONCAT(Hide!A279,Hide!B279,Hide!C279,(INDIRECT(Hide!D279)),(INDIRECT(Hide!E279)),(INDIRECT(Hide!F279)),(INDIRECT(Hide!G279)),INDIRECT(Hide!H279),Hide!I279,""),"")</f>
        <v>00000000          00000</v>
      </c>
    </row>
    <row r="280" spans="1:1">
      <c r="A280" s="1" t="str">
        <f ca="1">IF(LEN(Hide!C280) = 5,_xlfn.CONCAT(Hide!A280,Hide!B280,Hide!C280,(INDIRECT(Hide!D280)),(INDIRECT(Hide!E280)),(INDIRECT(Hide!F280)),(INDIRECT(Hide!G280)),INDIRECT(Hide!H280),Hide!I280,""),"")</f>
        <v>00000000          00000</v>
      </c>
    </row>
    <row r="281" spans="1:1">
      <c r="A281" s="1" t="str">
        <f ca="1">IF(LEN(Hide!C281) = 5,_xlfn.CONCAT(Hide!A281,Hide!B281,Hide!C281,(INDIRECT(Hide!D281)),(INDIRECT(Hide!E281)),(INDIRECT(Hide!F281)),(INDIRECT(Hide!G281)),INDIRECT(Hide!H281),Hide!I281,""),"")</f>
        <v>00000000          00000</v>
      </c>
    </row>
    <row r="282" spans="1:1">
      <c r="A282" s="1" t="str">
        <f ca="1">IF(LEN(Hide!C282) = 5,_xlfn.CONCAT(Hide!A282,Hide!B282,Hide!C282,(INDIRECT(Hide!D282)),(INDIRECT(Hide!E282)),(INDIRECT(Hide!F282)),(INDIRECT(Hide!G282)),INDIRECT(Hide!H282),Hide!I282,""),"")</f>
        <v>00000000          00000</v>
      </c>
    </row>
    <row r="283" spans="1:1">
      <c r="A283" s="1" t="str">
        <f ca="1">IF(LEN(Hide!C283) = 5,_xlfn.CONCAT(Hide!A283,Hide!B283,Hide!C283,(INDIRECT(Hide!D283)),(INDIRECT(Hide!E283)),(INDIRECT(Hide!F283)),(INDIRECT(Hide!G283)),INDIRECT(Hide!H283),Hide!I283,""),"")</f>
        <v>00000000          00000</v>
      </c>
    </row>
    <row r="284" spans="1:1">
      <c r="A284" s="1" t="str">
        <f ca="1">IF(LEN(Hide!C284) = 5,_xlfn.CONCAT(Hide!A284,Hide!B284,Hide!C284,(INDIRECT(Hide!D284)),(INDIRECT(Hide!E284)),(INDIRECT(Hide!F284)),(INDIRECT(Hide!G284)),INDIRECT(Hide!H284),Hide!I284,""),"")</f>
        <v>00000000          00000</v>
      </c>
    </row>
    <row r="285" spans="1:1">
      <c r="A285" s="1" t="str">
        <f ca="1">IF(LEN(Hide!C285) = 5,_xlfn.CONCAT(Hide!A285,Hide!B285,Hide!C285,(INDIRECT(Hide!D285)),(INDIRECT(Hide!E285)),(INDIRECT(Hide!F285)),(INDIRECT(Hide!G285)),INDIRECT(Hide!H285),Hide!I285,""),"")</f>
        <v>00000000          00000</v>
      </c>
    </row>
    <row r="286" spans="1:1">
      <c r="A286" s="1" t="str">
        <f ca="1">IF(LEN(Hide!C286) = 5,_xlfn.CONCAT(Hide!A286,Hide!B286,Hide!C286,(INDIRECT(Hide!D286)),(INDIRECT(Hide!E286)),(INDIRECT(Hide!F286)),(INDIRECT(Hide!G286)),INDIRECT(Hide!H286),Hide!I286,""),"")</f>
        <v>00000000          00000</v>
      </c>
    </row>
    <row r="287" spans="1:1">
      <c r="A287" s="1" t="str">
        <f ca="1">IF(LEN(Hide!C287) = 5,_xlfn.CONCAT(Hide!A287,Hide!B287,Hide!C287,(INDIRECT(Hide!D287)),(INDIRECT(Hide!E287)),(INDIRECT(Hide!F287)),(INDIRECT(Hide!G287)),INDIRECT(Hide!H287),Hide!I287,""),"")</f>
        <v>00000000          00000</v>
      </c>
    </row>
    <row r="288" spans="1:1">
      <c r="A288" s="1" t="str">
        <f ca="1">IF(LEN(Hide!C288) = 5,_xlfn.CONCAT(Hide!A288,Hide!B288,Hide!C288,(INDIRECT(Hide!D288)),(INDIRECT(Hide!E288)),(INDIRECT(Hide!F288)),(INDIRECT(Hide!G288)),INDIRECT(Hide!H288),Hide!I288,""),"")</f>
        <v>00000000          00000</v>
      </c>
    </row>
    <row r="289" spans="1:1">
      <c r="A289" s="1" t="str">
        <f ca="1">IF(LEN(Hide!C289) = 5,_xlfn.CONCAT(Hide!A289,Hide!B289,Hide!C289,(INDIRECT(Hide!D289)),(INDIRECT(Hide!E289)),(INDIRECT(Hide!F289)),(INDIRECT(Hide!G289)),INDIRECT(Hide!H289),Hide!I289,""),"")</f>
        <v>00000000          00000</v>
      </c>
    </row>
    <row r="290" spans="1:1">
      <c r="A290" s="1" t="str">
        <f ca="1">IF(LEN(Hide!C290) = 5,_xlfn.CONCAT(Hide!A290,Hide!B290,Hide!C290,(INDIRECT(Hide!D290)),(INDIRECT(Hide!E290)),(INDIRECT(Hide!F290)),(INDIRECT(Hide!G290)),INDIRECT(Hide!H290),Hide!I290,""),"")</f>
        <v>00000000          00000</v>
      </c>
    </row>
    <row r="291" spans="1:1">
      <c r="A291" s="1" t="str">
        <f ca="1">IF(LEN(Hide!C291) = 5,_xlfn.CONCAT(Hide!A291,Hide!B291,Hide!C291,(INDIRECT(Hide!D291)),(INDIRECT(Hide!E291)),(INDIRECT(Hide!F291)),(INDIRECT(Hide!G291)),INDIRECT(Hide!H291),Hide!I291,""),"")</f>
        <v>00000000          00000</v>
      </c>
    </row>
    <row r="292" spans="1:1">
      <c r="A292" s="1" t="str">
        <f ca="1">IF(LEN(Hide!C292) = 5,_xlfn.CONCAT(Hide!A292,Hide!B292,Hide!C292,(INDIRECT(Hide!D292)),(INDIRECT(Hide!E292)),(INDIRECT(Hide!F292)),(INDIRECT(Hide!G292)),INDIRECT(Hide!H292),Hide!I292,""),"")</f>
        <v>00000000          00000</v>
      </c>
    </row>
    <row r="293" spans="1:1">
      <c r="A293" s="1" t="str">
        <f ca="1">IF(LEN(Hide!C293) = 5,_xlfn.CONCAT(Hide!A293,Hide!B293,Hide!C293,(INDIRECT(Hide!D293)),(INDIRECT(Hide!E293)),(INDIRECT(Hide!F293)),(INDIRECT(Hide!G293)),INDIRECT(Hide!H293),Hide!I293,""),"")</f>
        <v>00000000          00000</v>
      </c>
    </row>
    <row r="294" spans="1:1">
      <c r="A294" s="1" t="str">
        <f ca="1">IF(LEN(Hide!C294) = 5,_xlfn.CONCAT(Hide!A294,Hide!B294,Hide!C294,(INDIRECT(Hide!D294)),(INDIRECT(Hide!E294)),(INDIRECT(Hide!F294)),(INDIRECT(Hide!G294)),INDIRECT(Hide!H294),Hide!I294,""),"")</f>
        <v>00000000          00000</v>
      </c>
    </row>
    <row r="295" spans="1:1">
      <c r="A295" s="1" t="str">
        <f ca="1">IF(LEN(Hide!C295) = 5,_xlfn.CONCAT(Hide!A295,Hide!B295,Hide!C295,(INDIRECT(Hide!D295)),(INDIRECT(Hide!E295)),(INDIRECT(Hide!F295)),(INDIRECT(Hide!G295)),INDIRECT(Hide!H295),Hide!I295,""),"")</f>
        <v>00000000          00000</v>
      </c>
    </row>
    <row r="296" spans="1:1">
      <c r="A296" s="1" t="str">
        <f ca="1">IF(LEN(Hide!C296) = 5,_xlfn.CONCAT(Hide!A296,Hide!B296,Hide!C296,(INDIRECT(Hide!D296)),(INDIRECT(Hide!E296)),(INDIRECT(Hide!F296)),(INDIRECT(Hide!G296)),INDIRECT(Hide!H296),Hide!I296,""),"")</f>
        <v>00000000          00000</v>
      </c>
    </row>
    <row r="297" spans="1:1">
      <c r="A297" s="1" t="str">
        <f ca="1">IF(LEN(Hide!C297) = 5,_xlfn.CONCAT(Hide!A297,Hide!B297,Hide!C297,(INDIRECT(Hide!D297)),(INDIRECT(Hide!E297)),(INDIRECT(Hide!F297)),(INDIRECT(Hide!G297)),INDIRECT(Hide!H297),Hide!I297,""),"")</f>
        <v>00000000          00000</v>
      </c>
    </row>
    <row r="298" spans="1:1">
      <c r="A298" s="1" t="str">
        <f ca="1">IF(LEN(Hide!C298) = 5,_xlfn.CONCAT(Hide!A298,Hide!B298,Hide!C298,(INDIRECT(Hide!D298)),(INDIRECT(Hide!E298)),(INDIRECT(Hide!F298)),(INDIRECT(Hide!G298)),INDIRECT(Hide!H298),Hide!I298,""),"")</f>
        <v>00000000          00000</v>
      </c>
    </row>
    <row r="299" spans="1:1">
      <c r="A299" s="1" t="str">
        <f ca="1">IF(LEN(Hide!C299) = 5,_xlfn.CONCAT(Hide!A299,Hide!B299,Hide!C299,(INDIRECT(Hide!D299)),(INDIRECT(Hide!E299)),(INDIRECT(Hide!F299)),(INDIRECT(Hide!G299)),INDIRECT(Hide!H299),Hide!I299,""),"")</f>
        <v>00000000          00000</v>
      </c>
    </row>
    <row r="300" spans="1:1">
      <c r="A300" s="1" t="str">
        <f ca="1">IF(LEN(Hide!C300) = 5,_xlfn.CONCAT(Hide!A300,Hide!B300,Hide!C300,(INDIRECT(Hide!D300)),(INDIRECT(Hide!E300)),(INDIRECT(Hide!F300)),(INDIRECT(Hide!G300)),INDIRECT(Hide!H300),Hide!I300,""),"")</f>
        <v>00000000          00000</v>
      </c>
    </row>
    <row r="301" spans="1:1">
      <c r="A301" s="1" t="str">
        <f ca="1">IF(LEN(Hide!C301) = 5,_xlfn.CONCAT(Hide!A301,Hide!B301,Hide!C301,(INDIRECT(Hide!D301)),(INDIRECT(Hide!E301)),(INDIRECT(Hide!F301)),(INDIRECT(Hide!G301)),INDIRECT(Hide!H301),Hide!I301,""),"")</f>
        <v>00000000          00000</v>
      </c>
    </row>
    <row r="302" spans="1:1">
      <c r="A302" s="1" t="str">
        <f ca="1">IF(LEN(Hide!C302) = 5,_xlfn.CONCAT(Hide!A302,Hide!B302,Hide!C302,(INDIRECT(Hide!D302)),(INDIRECT(Hide!E302)),(INDIRECT(Hide!F302)),(INDIRECT(Hide!G302)),INDIRECT(Hide!H302),Hide!I302,""),"")</f>
        <v>00000000          00000</v>
      </c>
    </row>
    <row r="303" spans="1:1">
      <c r="A303" s="1" t="str">
        <f ca="1">IF(LEN(Hide!C303) = 5,_xlfn.CONCAT(Hide!A303,Hide!B303,Hide!C303,(INDIRECT(Hide!D303)),(INDIRECT(Hide!E303)),(INDIRECT(Hide!F303)),(INDIRECT(Hide!G303)),INDIRECT(Hide!H303),Hide!I303,""),"")</f>
        <v>00000000          00000</v>
      </c>
    </row>
    <row r="304" spans="1:1">
      <c r="A304" s="1" t="str">
        <f ca="1">IF(LEN(Hide!C304) = 5,_xlfn.CONCAT(Hide!A304,Hide!B304,Hide!C304,(INDIRECT(Hide!D304)),(INDIRECT(Hide!E304)),(INDIRECT(Hide!F304)),(INDIRECT(Hide!G304)),INDIRECT(Hide!H304),Hide!I304,""),"")</f>
        <v>00000000          00000</v>
      </c>
    </row>
    <row r="305" spans="1:1">
      <c r="A305" s="1" t="str">
        <f ca="1">IF(LEN(Hide!C305) = 5,_xlfn.CONCAT(Hide!A305,Hide!B305,Hide!C305,(INDIRECT(Hide!D305)),(INDIRECT(Hide!E305)),(INDIRECT(Hide!F305)),(INDIRECT(Hide!G305)),INDIRECT(Hide!H305),Hide!I305,""),"")</f>
        <v>00000000          00000</v>
      </c>
    </row>
    <row r="306" spans="1:1">
      <c r="A306" s="1" t="str">
        <f ca="1">IF(LEN(Hide!C306) = 5,_xlfn.CONCAT(Hide!A306,Hide!B306,Hide!C306,(INDIRECT(Hide!D306)),(INDIRECT(Hide!E306)),(INDIRECT(Hide!F306)),(INDIRECT(Hide!G306)),INDIRECT(Hide!H306),Hide!I306,""),"")</f>
        <v>00000000          00000</v>
      </c>
    </row>
    <row r="307" spans="1:1">
      <c r="A307" s="1" t="str">
        <f ca="1">IF(LEN(Hide!C307) = 5,_xlfn.CONCAT(Hide!A307,Hide!B307,Hide!C307,(INDIRECT(Hide!D307)),(INDIRECT(Hide!E307)),(INDIRECT(Hide!F307)),(INDIRECT(Hide!G307)),INDIRECT(Hide!H307),Hide!I307,""),"")</f>
        <v>00000000          00000</v>
      </c>
    </row>
    <row r="308" spans="1:1">
      <c r="A308" s="1" t="str">
        <f ca="1">IF(LEN(Hide!C308) = 5,_xlfn.CONCAT(Hide!A308,Hide!B308,Hide!C308,(INDIRECT(Hide!D308)),(INDIRECT(Hide!E308)),(INDIRECT(Hide!F308)),(INDIRECT(Hide!G308)),INDIRECT(Hide!H308),Hide!I308,""),"")</f>
        <v>00000000          00000</v>
      </c>
    </row>
    <row r="309" spans="1:1">
      <c r="A309" s="1" t="str">
        <f ca="1">IF(LEN(Hide!C309) = 5,_xlfn.CONCAT(Hide!A309,Hide!B309,Hide!C309,(INDIRECT(Hide!D309)),(INDIRECT(Hide!E309)),(INDIRECT(Hide!F309)),(INDIRECT(Hide!G309)),INDIRECT(Hide!H309),Hide!I309,""),"")</f>
        <v>00000000          00000</v>
      </c>
    </row>
    <row r="310" spans="1:1">
      <c r="A310" s="1" t="str">
        <f ca="1">IF(LEN(Hide!C310) = 5,_xlfn.CONCAT(Hide!A310,Hide!B310,Hide!C310,(INDIRECT(Hide!D310)),(INDIRECT(Hide!E310)),(INDIRECT(Hide!F310)),(INDIRECT(Hide!G310)),INDIRECT(Hide!H310),Hide!I310,""),"")</f>
        <v>00000000          00000</v>
      </c>
    </row>
    <row r="311" spans="1:1">
      <c r="A311" s="1" t="str">
        <f ca="1">IF(LEN(Hide!C311) = 5,_xlfn.CONCAT(Hide!A311,Hide!B311,Hide!C311,(INDIRECT(Hide!D311)),(INDIRECT(Hide!E311)),(INDIRECT(Hide!F311)),(INDIRECT(Hide!G311)),INDIRECT(Hide!H311),Hide!I311,""),"")</f>
        <v>00000000          00000</v>
      </c>
    </row>
    <row r="312" spans="1:1">
      <c r="A312" s="1" t="str">
        <f ca="1">IF(LEN(Hide!C312) = 5,_xlfn.CONCAT(Hide!A312,Hide!B312,Hide!C312,(INDIRECT(Hide!D312)),(INDIRECT(Hide!E312)),(INDIRECT(Hide!F312)),(INDIRECT(Hide!G312)),INDIRECT(Hide!H312),Hide!I312,""),"")</f>
        <v>00000000          00000</v>
      </c>
    </row>
    <row r="313" spans="1:1">
      <c r="A313" s="1" t="str">
        <f ca="1">IF(LEN(Hide!C313) = 5,_xlfn.CONCAT(Hide!A313,Hide!B313,Hide!C313,(INDIRECT(Hide!D313)),(INDIRECT(Hide!E313)),(INDIRECT(Hide!F313)),(INDIRECT(Hide!G313)),INDIRECT(Hide!H313),Hide!I313,""),"")</f>
        <v>00000000          00000</v>
      </c>
    </row>
    <row r="314" spans="1:1">
      <c r="A314" s="1" t="str">
        <f ca="1">IF(LEN(Hide!C314) = 5,_xlfn.CONCAT(Hide!A314,Hide!B314,Hide!C314,(INDIRECT(Hide!D314)),(INDIRECT(Hide!E314)),(INDIRECT(Hide!F314)),(INDIRECT(Hide!G314)),INDIRECT(Hide!H314),Hide!I314,""),"")</f>
        <v>00000000          00000</v>
      </c>
    </row>
    <row r="315" spans="1:1">
      <c r="A315" s="1" t="str">
        <f ca="1">IF(LEN(Hide!C315) = 5,_xlfn.CONCAT(Hide!A315,Hide!B315,Hide!C315,(INDIRECT(Hide!D315)),(INDIRECT(Hide!E315)),(INDIRECT(Hide!F315)),(INDIRECT(Hide!G315)),INDIRECT(Hide!H315),Hide!I315,""),"")</f>
        <v>00000000          00000</v>
      </c>
    </row>
    <row r="316" spans="1:1">
      <c r="A316" s="1" t="str">
        <f ca="1">IF(LEN(Hide!C316) = 5,_xlfn.CONCAT(Hide!A316,Hide!B316,Hide!C316,(INDIRECT(Hide!D316)),(INDIRECT(Hide!E316)),(INDIRECT(Hide!F316)),(INDIRECT(Hide!G316)),INDIRECT(Hide!H316),Hide!I316,""),"")</f>
        <v>00000000          00000</v>
      </c>
    </row>
    <row r="317" spans="1:1">
      <c r="A317" s="1" t="str">
        <f ca="1">IF(LEN(Hide!C317) = 5,_xlfn.CONCAT(Hide!A317,Hide!B317,Hide!C317,(INDIRECT(Hide!D317)),(INDIRECT(Hide!E317)),(INDIRECT(Hide!F317)),(INDIRECT(Hide!G317)),INDIRECT(Hide!H317),Hide!I317,""),"")</f>
        <v>00000000          00000</v>
      </c>
    </row>
    <row r="318" spans="1:1">
      <c r="A318" s="1" t="str">
        <f ca="1">IF(LEN(Hide!C318) = 5,_xlfn.CONCAT(Hide!A318,Hide!B318,Hide!C318,(INDIRECT(Hide!D318)),(INDIRECT(Hide!E318)),(INDIRECT(Hide!F318)),(INDIRECT(Hide!G318)),INDIRECT(Hide!H318),Hide!I318,""),"")</f>
        <v>00000000          00000</v>
      </c>
    </row>
    <row r="319" spans="1:1">
      <c r="A319" s="1" t="str">
        <f ca="1">IF(LEN(Hide!C319) = 5,_xlfn.CONCAT(Hide!A319,Hide!B319,Hide!C319,(INDIRECT(Hide!D319)),(INDIRECT(Hide!E319)),(INDIRECT(Hide!F319)),(INDIRECT(Hide!G319)),INDIRECT(Hide!H319),Hide!I319,""),"")</f>
        <v>00000000          00000</v>
      </c>
    </row>
    <row r="320" spans="1:1">
      <c r="A320" s="1" t="str">
        <f ca="1">IF(LEN(Hide!C320) = 5,_xlfn.CONCAT(Hide!A320,Hide!B320,Hide!C320,(INDIRECT(Hide!D320)),(INDIRECT(Hide!E320)),(INDIRECT(Hide!F320)),(INDIRECT(Hide!G320)),INDIRECT(Hide!H320),Hide!I320,""),"")</f>
        <v>00000000          00000</v>
      </c>
    </row>
    <row r="321" spans="1:1">
      <c r="A321" s="1" t="str">
        <f ca="1">IF(LEN(Hide!C321) = 5,_xlfn.CONCAT(Hide!A321,Hide!B321,Hide!C321,(INDIRECT(Hide!D321)),(INDIRECT(Hide!E321)),(INDIRECT(Hide!F321)),(INDIRECT(Hide!G321)),INDIRECT(Hide!H321),Hide!I321,""),"")</f>
        <v>00000000          00000</v>
      </c>
    </row>
    <row r="322" spans="1:1">
      <c r="A322" s="1" t="str">
        <f ca="1">IF(LEN(Hide!C322) = 5,_xlfn.CONCAT(Hide!A322,Hide!B322,Hide!C322,(INDIRECT(Hide!D322)),(INDIRECT(Hide!E322)),(INDIRECT(Hide!F322)),(INDIRECT(Hide!G322)),INDIRECT(Hide!H322),Hide!I322,""),"")</f>
        <v>00000000          00000</v>
      </c>
    </row>
    <row r="323" spans="1:1">
      <c r="A323" s="1" t="str">
        <f ca="1">IF(LEN(Hide!C323) = 5,_xlfn.CONCAT(Hide!A323,Hide!B323,Hide!C323,(INDIRECT(Hide!D323)),(INDIRECT(Hide!E323)),(INDIRECT(Hide!F323)),(INDIRECT(Hide!G323)),INDIRECT(Hide!H323),Hide!I323,""),"")</f>
        <v>00000000          00000</v>
      </c>
    </row>
    <row r="324" spans="1:1">
      <c r="A324" s="1" t="str">
        <f ca="1">IF(LEN(Hide!C324) = 5,_xlfn.CONCAT(Hide!A324,Hide!B324,Hide!C324,(INDIRECT(Hide!D324)),(INDIRECT(Hide!E324)),(INDIRECT(Hide!F324)),(INDIRECT(Hide!G324)),INDIRECT(Hide!H324),Hide!I324,""),"")</f>
        <v>00000000          00000</v>
      </c>
    </row>
    <row r="325" spans="1:1">
      <c r="A325" s="1" t="str">
        <f ca="1">IF(LEN(Hide!C325) = 5,_xlfn.CONCAT(Hide!A325,Hide!B325,Hide!C325,(INDIRECT(Hide!D325)),(INDIRECT(Hide!E325)),(INDIRECT(Hide!F325)),(INDIRECT(Hide!G325)),INDIRECT(Hide!H325),Hide!I325,""),"")</f>
        <v>00000000          00000</v>
      </c>
    </row>
    <row r="326" spans="1:1">
      <c r="A326" s="1" t="str">
        <f ca="1">IF(LEN(Hide!C326) = 5,_xlfn.CONCAT(Hide!A326,Hide!B326,Hide!C326,(INDIRECT(Hide!D326)),(INDIRECT(Hide!E326)),(INDIRECT(Hide!F326)),(INDIRECT(Hide!G326)),INDIRECT(Hide!H326),Hide!I326,""),"")</f>
        <v>00000000          00000</v>
      </c>
    </row>
    <row r="327" spans="1:1">
      <c r="A327" s="1" t="str">
        <f ca="1">IF(LEN(Hide!C327) = 5,_xlfn.CONCAT(Hide!A327,Hide!B327,Hide!C327,(INDIRECT(Hide!D327)),(INDIRECT(Hide!E327)),(INDIRECT(Hide!F327)),(INDIRECT(Hide!G327)),INDIRECT(Hide!H327),Hide!I327,""),"")</f>
        <v>00000000          00000</v>
      </c>
    </row>
    <row r="328" spans="1:1">
      <c r="A328" s="1" t="str">
        <f ca="1">IF(LEN(Hide!C328) = 5,_xlfn.CONCAT(Hide!A328,Hide!B328,Hide!C328,(INDIRECT(Hide!D328)),(INDIRECT(Hide!E328)),(INDIRECT(Hide!F328)),(INDIRECT(Hide!G328)),INDIRECT(Hide!H328),Hide!I328,""),"")</f>
        <v>00000000          00000</v>
      </c>
    </row>
    <row r="329" spans="1:1">
      <c r="A329" s="1" t="str">
        <f ca="1">IF(LEN(Hide!C329) = 5,_xlfn.CONCAT(Hide!A329,Hide!B329,Hide!C329,(INDIRECT(Hide!D329)),(INDIRECT(Hide!E329)),(INDIRECT(Hide!F329)),(INDIRECT(Hide!G329)),INDIRECT(Hide!H329),Hide!I329,""),"")</f>
        <v>00000000          00000</v>
      </c>
    </row>
    <row r="330" spans="1:1">
      <c r="A330" s="1" t="str">
        <f ca="1">IF(LEN(Hide!C330) = 5,_xlfn.CONCAT(Hide!A330,Hide!B330,Hide!C330,(INDIRECT(Hide!D330)),(INDIRECT(Hide!E330)),(INDIRECT(Hide!F330)),(INDIRECT(Hide!G330)),INDIRECT(Hide!H330),Hide!I330,""),"")</f>
        <v>00000000          00000</v>
      </c>
    </row>
    <row r="331" spans="1:1">
      <c r="A331" s="1" t="str">
        <f ca="1">IF(LEN(Hide!C331) = 5,_xlfn.CONCAT(Hide!A331,Hide!B331,Hide!C331,(INDIRECT(Hide!D331)),(INDIRECT(Hide!E331)),(INDIRECT(Hide!F331)),(INDIRECT(Hide!G331)),INDIRECT(Hide!H331),Hide!I331,""),"")</f>
        <v>00000000          00000</v>
      </c>
    </row>
    <row r="332" spans="1:1">
      <c r="A332" s="1" t="str">
        <f ca="1">IF(LEN(Hide!C332) = 5,_xlfn.CONCAT(Hide!A332,Hide!B332,Hide!C332,(INDIRECT(Hide!D332)),(INDIRECT(Hide!E332)),(INDIRECT(Hide!F332)),(INDIRECT(Hide!G332)),INDIRECT(Hide!H332),Hide!I332,""),"")</f>
        <v>00000000          00000</v>
      </c>
    </row>
    <row r="333" spans="1:1">
      <c r="A333" s="1" t="str">
        <f ca="1">IF(LEN(Hide!C333) = 5,_xlfn.CONCAT(Hide!A333,Hide!B333,Hide!C333,(INDIRECT(Hide!D333)),(INDIRECT(Hide!E333)),(INDIRECT(Hide!F333)),(INDIRECT(Hide!G333)),INDIRECT(Hide!H333),Hide!I333,""),"")</f>
        <v>00000000          00000</v>
      </c>
    </row>
    <row r="334" spans="1:1">
      <c r="A334" s="1" t="str">
        <f ca="1">IF(LEN(Hide!C334) = 5,_xlfn.CONCAT(Hide!A334,Hide!B334,Hide!C334,(INDIRECT(Hide!D334)),(INDIRECT(Hide!E334)),(INDIRECT(Hide!F334)),(INDIRECT(Hide!G334)),INDIRECT(Hide!H334),Hide!I334,""),"")</f>
        <v>00000000          00000</v>
      </c>
    </row>
    <row r="335" spans="1:1">
      <c r="A335" s="1" t="str">
        <f ca="1">IF(LEN(Hide!C335) = 5,_xlfn.CONCAT(Hide!A335,Hide!B335,Hide!C335,(INDIRECT(Hide!D335)),(INDIRECT(Hide!E335)),(INDIRECT(Hide!F335)),(INDIRECT(Hide!G335)),INDIRECT(Hide!H335),Hide!I335,""),"")</f>
        <v>00000000          00000</v>
      </c>
    </row>
    <row r="336" spans="1:1">
      <c r="A336" s="1" t="str">
        <f ca="1">IF(LEN(Hide!C336) = 5,_xlfn.CONCAT(Hide!A336,Hide!B336,Hide!C336,(INDIRECT(Hide!D336)),(INDIRECT(Hide!E336)),(INDIRECT(Hide!F336)),(INDIRECT(Hide!G336)),INDIRECT(Hide!H336),Hide!I336,""),"")</f>
        <v>00000000          00000</v>
      </c>
    </row>
    <row r="337" spans="1:1">
      <c r="A337" s="1" t="str">
        <f ca="1">IF(LEN(Hide!C337) = 5,_xlfn.CONCAT(Hide!A337,Hide!B337,Hide!C337,(INDIRECT(Hide!D337)),(INDIRECT(Hide!E337)),(INDIRECT(Hide!F337)),(INDIRECT(Hide!G337)),INDIRECT(Hide!H337),Hide!I337,""),"")</f>
        <v>00000000          00000</v>
      </c>
    </row>
    <row r="338" spans="1:1">
      <c r="A338" s="1" t="str">
        <f ca="1">IF(LEN(Hide!C338) = 5,_xlfn.CONCAT(Hide!A338,Hide!B338,Hide!C338,(INDIRECT(Hide!D338)),(INDIRECT(Hide!E338)),(INDIRECT(Hide!F338)),(INDIRECT(Hide!G338)),INDIRECT(Hide!H338),Hide!I338,""),"")</f>
        <v>00000000          00000</v>
      </c>
    </row>
    <row r="339" spans="1:1">
      <c r="A339" s="1" t="str">
        <f ca="1">IF(LEN(Hide!C339) = 5,_xlfn.CONCAT(Hide!A339,Hide!B339,Hide!C339,(INDIRECT(Hide!D339)),(INDIRECT(Hide!E339)),(INDIRECT(Hide!F339)),(INDIRECT(Hide!G339)),INDIRECT(Hide!H339),Hide!I339,""),"")</f>
        <v>00000000          00000</v>
      </c>
    </row>
    <row r="340" spans="1:1">
      <c r="A340" s="1" t="str">
        <f ca="1">IF(LEN(Hide!C340) = 5,_xlfn.CONCAT(Hide!A340,Hide!B340,Hide!C340,(INDIRECT(Hide!D340)),(INDIRECT(Hide!E340)),(INDIRECT(Hide!F340)),(INDIRECT(Hide!G340)),INDIRECT(Hide!H340),Hide!I340,""),"")</f>
        <v>00000000          00000</v>
      </c>
    </row>
    <row r="341" spans="1:1">
      <c r="A341" s="1" t="str">
        <f ca="1">IF(LEN(Hide!C341) = 5,_xlfn.CONCAT(Hide!A341,Hide!B341,Hide!C341,(INDIRECT(Hide!D341)),(INDIRECT(Hide!E341)),(INDIRECT(Hide!F341)),(INDIRECT(Hide!G341)),INDIRECT(Hide!H341),Hide!I341,""),"")</f>
        <v>00000000          00000</v>
      </c>
    </row>
    <row r="342" spans="1:1">
      <c r="A342" s="1" t="str">
        <f ca="1">IF(LEN(Hide!C342) = 5,_xlfn.CONCAT(Hide!A342,Hide!B342,Hide!C342,(INDIRECT(Hide!D342)),(INDIRECT(Hide!E342)),(INDIRECT(Hide!F342)),(INDIRECT(Hide!G342)),INDIRECT(Hide!H342),Hide!I342,""),"")</f>
        <v>00000000          00000</v>
      </c>
    </row>
    <row r="343" spans="1:1">
      <c r="A343" s="1" t="str">
        <f ca="1">IF(LEN(Hide!C343) = 5,_xlfn.CONCAT(Hide!A343,Hide!B343,Hide!C343,(INDIRECT(Hide!D343)),(INDIRECT(Hide!E343)),(INDIRECT(Hide!F343)),(INDIRECT(Hide!G343)),INDIRECT(Hide!H343),Hide!I343,""),"")</f>
        <v>00000000          00000</v>
      </c>
    </row>
    <row r="344" spans="1:1">
      <c r="A344" s="1" t="str">
        <f ca="1">IF(LEN(Hide!C344) = 5,_xlfn.CONCAT(Hide!A344,Hide!B344,Hide!C344,(INDIRECT(Hide!D344)),(INDIRECT(Hide!E344)),(INDIRECT(Hide!F344)),(INDIRECT(Hide!G344)),INDIRECT(Hide!H344),Hide!I344,""),"")</f>
        <v>00000000          00000</v>
      </c>
    </row>
    <row r="345" spans="1:1">
      <c r="A345" s="1" t="str">
        <f ca="1">IF(LEN(Hide!C345) = 5,_xlfn.CONCAT(Hide!A345,Hide!B345,Hide!C345,(INDIRECT(Hide!D345)),(INDIRECT(Hide!E345)),(INDIRECT(Hide!F345)),(INDIRECT(Hide!G345)),INDIRECT(Hide!H345),Hide!I345,""),"")</f>
        <v>00000000          00000</v>
      </c>
    </row>
    <row r="346" spans="1:1">
      <c r="A346" s="1" t="str">
        <f ca="1">IF(LEN(Hide!C346) = 5,_xlfn.CONCAT(Hide!A346,Hide!B346,Hide!C346,(INDIRECT(Hide!D346)),(INDIRECT(Hide!E346)),(INDIRECT(Hide!F346)),(INDIRECT(Hide!G346)),INDIRECT(Hide!H346),Hide!I346,""),"")</f>
        <v>00000000          00000</v>
      </c>
    </row>
    <row r="347" spans="1:1">
      <c r="A347" s="1" t="str">
        <f ca="1">IF(LEN(Hide!C347) = 5,_xlfn.CONCAT(Hide!A347,Hide!B347,Hide!C347,(INDIRECT(Hide!D347)),(INDIRECT(Hide!E347)),(INDIRECT(Hide!F347)),(INDIRECT(Hide!G347)),INDIRECT(Hide!H347),Hide!I347,""),"")</f>
        <v>00000000          00000</v>
      </c>
    </row>
    <row r="348" spans="1:1">
      <c r="A348" s="1" t="str">
        <f ca="1">IF(LEN(Hide!C348) = 5,_xlfn.CONCAT(Hide!A348,Hide!B348,Hide!C348,(INDIRECT(Hide!D348)),(INDIRECT(Hide!E348)),(INDIRECT(Hide!F348)),(INDIRECT(Hide!G348)),INDIRECT(Hide!H348),Hide!I348,""),"")</f>
        <v>00000000          00000</v>
      </c>
    </row>
    <row r="349" spans="1:1">
      <c r="A349" s="1" t="str">
        <f ca="1">IF(LEN(Hide!C349) = 5,_xlfn.CONCAT(Hide!A349,Hide!B349,Hide!C349,(INDIRECT(Hide!D349)),(INDIRECT(Hide!E349)),(INDIRECT(Hide!F349)),(INDIRECT(Hide!G349)),INDIRECT(Hide!H349),Hide!I349,""),"")</f>
        <v>00000000          00000</v>
      </c>
    </row>
    <row r="350" spans="1:1">
      <c r="A350" s="1" t="str">
        <f ca="1">IF(LEN(Hide!C350) = 5,_xlfn.CONCAT(Hide!A350,Hide!B350,Hide!C350,(INDIRECT(Hide!D350)),(INDIRECT(Hide!E350)),(INDIRECT(Hide!F350)),(INDIRECT(Hide!G350)),INDIRECT(Hide!H350),Hide!I350,""),"")</f>
        <v>00000000          00000</v>
      </c>
    </row>
    <row r="351" spans="1:1">
      <c r="A351" s="1" t="str">
        <f ca="1">IF(LEN(Hide!C351) = 5,_xlfn.CONCAT(Hide!A351,Hide!B351,Hide!C351,(INDIRECT(Hide!D351)),(INDIRECT(Hide!E351)),(INDIRECT(Hide!F351)),(INDIRECT(Hide!G351)),INDIRECT(Hide!H351),Hide!I351,""),"")</f>
        <v>00000000          00000</v>
      </c>
    </row>
    <row r="352" spans="1:1">
      <c r="A352" s="1" t="str">
        <f ca="1">IF(LEN(Hide!C352) = 5,_xlfn.CONCAT(Hide!A352,Hide!B352,Hide!C352,(INDIRECT(Hide!D352)),(INDIRECT(Hide!E352)),(INDIRECT(Hide!F352)),(INDIRECT(Hide!G352)),INDIRECT(Hide!H352),Hide!I352,""),"")</f>
        <v>00000000          00000</v>
      </c>
    </row>
    <row r="353" spans="1:1">
      <c r="A353" s="1" t="str">
        <f ca="1">IF(LEN(Hide!C353) = 5,_xlfn.CONCAT(Hide!A353,Hide!B353,Hide!C353,(INDIRECT(Hide!D353)),(INDIRECT(Hide!E353)),(INDIRECT(Hide!F353)),(INDIRECT(Hide!G353)),INDIRECT(Hide!H353),Hide!I353,""),"")</f>
        <v>00000000          00000</v>
      </c>
    </row>
    <row r="354" spans="1:1">
      <c r="A354" s="1" t="str">
        <f ca="1">IF(LEN(Hide!C354) = 5,_xlfn.CONCAT(Hide!A354,Hide!B354,Hide!C354,(INDIRECT(Hide!D354)),(INDIRECT(Hide!E354)),(INDIRECT(Hide!F354)),(INDIRECT(Hide!G354)),INDIRECT(Hide!H354),Hide!I354,""),"")</f>
        <v>00000000          00000</v>
      </c>
    </row>
    <row r="355" spans="1:1">
      <c r="A355" s="1" t="str">
        <f ca="1">IF(LEN(Hide!C355) = 5,_xlfn.CONCAT(Hide!A355,Hide!B355,Hide!C355,(INDIRECT(Hide!D355)),(INDIRECT(Hide!E355)),(INDIRECT(Hide!F355)),(INDIRECT(Hide!G355)),INDIRECT(Hide!H355),Hide!I355,""),"")</f>
        <v>00000000          00000</v>
      </c>
    </row>
    <row r="356" spans="1:1">
      <c r="A356" s="1" t="str">
        <f ca="1">IF(LEN(Hide!C356) = 5,_xlfn.CONCAT(Hide!A356,Hide!B356,Hide!C356,(INDIRECT(Hide!D356)),(INDIRECT(Hide!E356)),(INDIRECT(Hide!F356)),(INDIRECT(Hide!G356)),INDIRECT(Hide!H356),Hide!I356,""),"")</f>
        <v>00000000          00000</v>
      </c>
    </row>
    <row r="357" spans="1:1">
      <c r="A357" s="1" t="str">
        <f ca="1">IF(LEN(Hide!C357) = 5,_xlfn.CONCAT(Hide!A357,Hide!B357,Hide!C357,(INDIRECT(Hide!D357)),(INDIRECT(Hide!E357)),(INDIRECT(Hide!F357)),(INDIRECT(Hide!G357)),INDIRECT(Hide!H357),Hide!I357,""),"")</f>
        <v>00000000          00000</v>
      </c>
    </row>
    <row r="358" spans="1:1">
      <c r="A358" s="1" t="str">
        <f ca="1">IF(LEN(Hide!C358) = 5,_xlfn.CONCAT(Hide!A358,Hide!B358,Hide!C358,(INDIRECT(Hide!D358)),(INDIRECT(Hide!E358)),(INDIRECT(Hide!F358)),(INDIRECT(Hide!G358)),INDIRECT(Hide!H358),Hide!I358,""),"")</f>
        <v>00000000          00000</v>
      </c>
    </row>
    <row r="359" spans="1:1">
      <c r="A359" s="1" t="str">
        <f ca="1">IF(LEN(Hide!C359) = 5,_xlfn.CONCAT(Hide!A359,Hide!B359,Hide!C359,(INDIRECT(Hide!D359)),(INDIRECT(Hide!E359)),(INDIRECT(Hide!F359)),(INDIRECT(Hide!G359)),INDIRECT(Hide!H359),Hide!I359,""),"")</f>
        <v>00000000          00000</v>
      </c>
    </row>
    <row r="360" spans="1:1">
      <c r="A360" s="1" t="str">
        <f ca="1">IF(LEN(Hide!C360) = 5,_xlfn.CONCAT(Hide!A360,Hide!B360,Hide!C360,(INDIRECT(Hide!D360)),(INDIRECT(Hide!E360)),(INDIRECT(Hide!F360)),(INDIRECT(Hide!G360)),INDIRECT(Hide!H360),Hide!I360,""),"")</f>
        <v>00000000          00000</v>
      </c>
    </row>
    <row r="361" spans="1:1">
      <c r="A361" s="1" t="str">
        <f ca="1">IF(LEN(Hide!C361) = 5,_xlfn.CONCAT(Hide!A361,Hide!B361,Hide!C361,(INDIRECT(Hide!D361)),(INDIRECT(Hide!E361)),(INDIRECT(Hide!F361)),(INDIRECT(Hide!G361)),INDIRECT(Hide!H361),Hide!I361,""),"")</f>
        <v>00000000          00000</v>
      </c>
    </row>
    <row r="362" spans="1:1">
      <c r="A362" s="1" t="str">
        <f ca="1">IF(LEN(Hide!C362) = 5,_xlfn.CONCAT(Hide!A362,Hide!B362,Hide!C362,(INDIRECT(Hide!D362)),(INDIRECT(Hide!E362)),(INDIRECT(Hide!F362)),(INDIRECT(Hide!G362)),INDIRECT(Hide!H362),Hide!I362,""),"")</f>
        <v>00000000          00000</v>
      </c>
    </row>
    <row r="363" spans="1:1">
      <c r="A363" s="1" t="str">
        <f ca="1">IF(LEN(Hide!C363) = 5,_xlfn.CONCAT(Hide!A363,Hide!B363,Hide!C363,(INDIRECT(Hide!D363)),(INDIRECT(Hide!E363)),(INDIRECT(Hide!F363)),(INDIRECT(Hide!G363)),INDIRECT(Hide!H363),Hide!I363,""),"")</f>
        <v>00000000          00000</v>
      </c>
    </row>
    <row r="364" spans="1:1">
      <c r="A364" s="1" t="str">
        <f ca="1">IF(LEN(Hide!C364) = 5,_xlfn.CONCAT(Hide!A364,Hide!B364,Hide!C364,(INDIRECT(Hide!D364)),(INDIRECT(Hide!E364)),(INDIRECT(Hide!F364)),(INDIRECT(Hide!G364)),INDIRECT(Hide!H364),Hide!I364,""),"")</f>
        <v>00000000          00000</v>
      </c>
    </row>
    <row r="365" spans="1:1">
      <c r="A365" s="1" t="str">
        <f ca="1">IF(LEN(Hide!C365) = 5,_xlfn.CONCAT(Hide!A365,Hide!B365,Hide!C365,(INDIRECT(Hide!D365)),(INDIRECT(Hide!E365)),(INDIRECT(Hide!F365)),(INDIRECT(Hide!G365)),INDIRECT(Hide!H365),Hide!I365,""),"")</f>
        <v>00000000          00000</v>
      </c>
    </row>
    <row r="366" spans="1:1">
      <c r="A366" s="1" t="str">
        <f ca="1">IF(LEN(Hide!C366) = 5,_xlfn.CONCAT(Hide!A366,Hide!B366,Hide!C366,(INDIRECT(Hide!D366)),(INDIRECT(Hide!E366)),(INDIRECT(Hide!F366)),(INDIRECT(Hide!G366)),INDIRECT(Hide!H366),Hide!I366,""),"")</f>
        <v>00000000          00000</v>
      </c>
    </row>
    <row r="367" spans="1:1">
      <c r="A367" s="1" t="str">
        <f ca="1">IF(LEN(Hide!C367) = 5,_xlfn.CONCAT(Hide!A367,Hide!B367,Hide!C367,(INDIRECT(Hide!D367)),(INDIRECT(Hide!E367)),(INDIRECT(Hide!F367)),(INDIRECT(Hide!G367)),INDIRECT(Hide!H367),Hide!I367,""),"")</f>
        <v>00000000          00000</v>
      </c>
    </row>
    <row r="368" spans="1:1">
      <c r="A368" s="1" t="str">
        <f ca="1">IF(LEN(Hide!C368) = 5,_xlfn.CONCAT(Hide!A368,Hide!B368,Hide!C368,(INDIRECT(Hide!D368)),(INDIRECT(Hide!E368)),(INDIRECT(Hide!F368)),(INDIRECT(Hide!G368)),INDIRECT(Hide!H368),Hide!I368,""),"")</f>
        <v>00000000          00000</v>
      </c>
    </row>
    <row r="369" spans="1:1">
      <c r="A369" s="1" t="str">
        <f ca="1">IF(LEN(Hide!C369) = 5,_xlfn.CONCAT(Hide!A369,Hide!B369,Hide!C369,(INDIRECT(Hide!D369)),(INDIRECT(Hide!E369)),(INDIRECT(Hide!F369)),(INDIRECT(Hide!G369)),INDIRECT(Hide!H369),Hide!I369,""),"")</f>
        <v>00000000          00000</v>
      </c>
    </row>
    <row r="370" spans="1:1">
      <c r="A370" s="1" t="str">
        <f ca="1">IF(LEN(Hide!C370) = 5,_xlfn.CONCAT(Hide!A370,Hide!B370,Hide!C370,(INDIRECT(Hide!D370)),(INDIRECT(Hide!E370)),(INDIRECT(Hide!F370)),(INDIRECT(Hide!G370)),INDIRECT(Hide!H370),Hide!I370,""),"")</f>
        <v>00000000          00000</v>
      </c>
    </row>
    <row r="371" spans="1:1">
      <c r="A371" s="1" t="str">
        <f ca="1">IF(LEN(Hide!C371) = 5,_xlfn.CONCAT(Hide!A371,Hide!B371,Hide!C371,(INDIRECT(Hide!D371)),(INDIRECT(Hide!E371)),(INDIRECT(Hide!F371)),(INDIRECT(Hide!G371)),INDIRECT(Hide!H371),Hide!I371,""),"")</f>
        <v>00000000          00000</v>
      </c>
    </row>
    <row r="372" spans="1:1">
      <c r="A372" s="1" t="str">
        <f ca="1">IF(LEN(Hide!C372) = 5,_xlfn.CONCAT(Hide!A372,Hide!B372,Hide!C372,(INDIRECT(Hide!D372)),(INDIRECT(Hide!E372)),(INDIRECT(Hide!F372)),(INDIRECT(Hide!G372)),INDIRECT(Hide!H372),Hide!I372,""),"")</f>
        <v>00000000          00000</v>
      </c>
    </row>
    <row r="373" spans="1:1">
      <c r="A373" s="1" t="str">
        <f ca="1">IF(LEN(Hide!C373) = 5,_xlfn.CONCAT(Hide!A373,Hide!B373,Hide!C373,(INDIRECT(Hide!D373)),(INDIRECT(Hide!E373)),(INDIRECT(Hide!F373)),(INDIRECT(Hide!G373)),INDIRECT(Hide!H373),Hide!I373,""),"")</f>
        <v>00000000          00000</v>
      </c>
    </row>
    <row r="374" spans="1:1">
      <c r="A374" s="1" t="str">
        <f ca="1">IF(LEN(Hide!C374) = 5,_xlfn.CONCAT(Hide!A374,Hide!B374,Hide!C374,(INDIRECT(Hide!D374)),(INDIRECT(Hide!E374)),(INDIRECT(Hide!F374)),(INDIRECT(Hide!G374)),INDIRECT(Hide!H374),Hide!I374,""),"")</f>
        <v>00000000          00000</v>
      </c>
    </row>
    <row r="375" spans="1:1">
      <c r="A375" s="1" t="str">
        <f ca="1">IF(LEN(Hide!C375) = 5,_xlfn.CONCAT(Hide!A375,Hide!B375,Hide!C375,(INDIRECT(Hide!D375)),(INDIRECT(Hide!E375)),(INDIRECT(Hide!F375)),(INDIRECT(Hide!G375)),INDIRECT(Hide!H375),Hide!I375,""),"")</f>
        <v>00000000          00000</v>
      </c>
    </row>
    <row r="376" spans="1:1">
      <c r="A376" s="1" t="str">
        <f ca="1">IF(LEN(Hide!C376) = 5,_xlfn.CONCAT(Hide!A376,Hide!B376,Hide!C376,(INDIRECT(Hide!D376)),(INDIRECT(Hide!E376)),(INDIRECT(Hide!F376)),(INDIRECT(Hide!G376)),INDIRECT(Hide!H376),Hide!I376,""),"")</f>
        <v>00000000          00000</v>
      </c>
    </row>
    <row r="377" spans="1:1">
      <c r="A377" s="1" t="str">
        <f ca="1">IF(LEN(Hide!C377) = 5,_xlfn.CONCAT(Hide!A377,Hide!B377,Hide!C377,(INDIRECT(Hide!D377)),(INDIRECT(Hide!E377)),(INDIRECT(Hide!F377)),(INDIRECT(Hide!G377)),INDIRECT(Hide!H377),Hide!I377,""),"")</f>
        <v>00000000          00000</v>
      </c>
    </row>
    <row r="378" spans="1:1">
      <c r="A378" s="1" t="str">
        <f ca="1">IF(LEN(Hide!C378) = 5,_xlfn.CONCAT(Hide!A378,Hide!B378,Hide!C378,(INDIRECT(Hide!D378)),(INDIRECT(Hide!E378)),(INDIRECT(Hide!F378)),(INDIRECT(Hide!G378)),INDIRECT(Hide!H378),Hide!I378,""),"")</f>
        <v>00000000          00000</v>
      </c>
    </row>
    <row r="379" spans="1:1">
      <c r="A379" s="1" t="str">
        <f ca="1">IF(LEN(Hide!C379) = 5,_xlfn.CONCAT(Hide!A379,Hide!B379,Hide!C379,(INDIRECT(Hide!D379)),(INDIRECT(Hide!E379)),(INDIRECT(Hide!F379)),(INDIRECT(Hide!G379)),INDIRECT(Hide!H379),Hide!I379,""),"")</f>
        <v>00000000          00000</v>
      </c>
    </row>
    <row r="380" spans="1:1">
      <c r="A380" s="1" t="str">
        <f ca="1">IF(LEN(Hide!C380) = 5,_xlfn.CONCAT(Hide!A380,Hide!B380,Hide!C380,(INDIRECT(Hide!D380)),(INDIRECT(Hide!E380)),(INDIRECT(Hide!F380)),(INDIRECT(Hide!G380)),INDIRECT(Hide!H380),Hide!I380,""),"")</f>
        <v>00000000          00000</v>
      </c>
    </row>
    <row r="381" spans="1:1">
      <c r="A381" s="1" t="str">
        <f ca="1">IF(LEN(Hide!C381) = 5,_xlfn.CONCAT(Hide!A381,Hide!B381,Hide!C381,(INDIRECT(Hide!D381)),(INDIRECT(Hide!E381)),(INDIRECT(Hide!F381)),(INDIRECT(Hide!G381)),INDIRECT(Hide!H381),Hide!I381,""),"")</f>
        <v>00000000          00000</v>
      </c>
    </row>
    <row r="382" spans="1:1">
      <c r="A382" s="1" t="str">
        <f ca="1">IF(LEN(Hide!C382) = 5,_xlfn.CONCAT(Hide!A382,Hide!B382,Hide!C382,(INDIRECT(Hide!D382)),(INDIRECT(Hide!E382)),(INDIRECT(Hide!F382)),(INDIRECT(Hide!G382)),INDIRECT(Hide!H382),Hide!I382,""),"")</f>
        <v>00000000          00000</v>
      </c>
    </row>
    <row r="383" spans="1:1">
      <c r="A383" s="1" t="str">
        <f ca="1">IF(LEN(Hide!C383) = 5,_xlfn.CONCAT(Hide!A383,Hide!B383,Hide!C383,(INDIRECT(Hide!D383)),(INDIRECT(Hide!E383)),(INDIRECT(Hide!F383)),(INDIRECT(Hide!G383)),INDIRECT(Hide!H383),Hide!I383,""),"")</f>
        <v>00000000          00000</v>
      </c>
    </row>
    <row r="384" spans="1:1">
      <c r="A384" s="1" t="str">
        <f ca="1">IF(LEN(Hide!C384) = 5,_xlfn.CONCAT(Hide!A384,Hide!B384,Hide!C384,(INDIRECT(Hide!D384)),(INDIRECT(Hide!E384)),(INDIRECT(Hide!F384)),(INDIRECT(Hide!G384)),INDIRECT(Hide!H384),Hide!I384,""),"")</f>
        <v>00000000          00000</v>
      </c>
    </row>
    <row r="385" spans="1:1">
      <c r="A385" s="1" t="str">
        <f ca="1">IF(LEN(Hide!C385) = 5,_xlfn.CONCAT(Hide!A385,Hide!B385,Hide!C385,(INDIRECT(Hide!D385)),(INDIRECT(Hide!E385)),(INDIRECT(Hide!F385)),(INDIRECT(Hide!G385)),INDIRECT(Hide!H385),Hide!I385,""),"")</f>
        <v>00000000          00000</v>
      </c>
    </row>
    <row r="386" spans="1:1">
      <c r="A386" s="1" t="str">
        <f ca="1">IF(LEN(Hide!C386) = 5,_xlfn.CONCAT(Hide!A386,Hide!B386,Hide!C386,(INDIRECT(Hide!D386)),(INDIRECT(Hide!E386)),(INDIRECT(Hide!F386)),(INDIRECT(Hide!G386)),INDIRECT(Hide!H386),Hide!I386,""),"")</f>
        <v>00000000          00000</v>
      </c>
    </row>
    <row r="387" spans="1:1">
      <c r="A387" s="1" t="str">
        <f ca="1">IF(LEN(Hide!C387) = 5,_xlfn.CONCAT(Hide!A387,Hide!B387,Hide!C387,(INDIRECT(Hide!D387)),(INDIRECT(Hide!E387)),(INDIRECT(Hide!F387)),(INDIRECT(Hide!G387)),INDIRECT(Hide!H387),Hide!I387,""),"")</f>
        <v>00000000          00000</v>
      </c>
    </row>
    <row r="388" spans="1:1">
      <c r="A388" s="1" t="str">
        <f ca="1">IF(LEN(Hide!C388) = 5,_xlfn.CONCAT(Hide!A388,Hide!B388,Hide!C388,(INDIRECT(Hide!D388)),(INDIRECT(Hide!E388)),(INDIRECT(Hide!F388)),(INDIRECT(Hide!G388)),INDIRECT(Hide!H388),Hide!I388,""),"")</f>
        <v>00000000          00000</v>
      </c>
    </row>
    <row r="389" spans="1:1">
      <c r="A389" s="1" t="str">
        <f ca="1">IF(LEN(Hide!C389) = 5,_xlfn.CONCAT(Hide!A389,Hide!B389,Hide!C389,(INDIRECT(Hide!D389)),(INDIRECT(Hide!E389)),(INDIRECT(Hide!F389)),(INDIRECT(Hide!G389)),INDIRECT(Hide!H389),Hide!I389,""),"")</f>
        <v>00000000          00000</v>
      </c>
    </row>
    <row r="390" spans="1:1">
      <c r="A390" s="1" t="str">
        <f ca="1">IF(LEN(Hide!C390) = 5,_xlfn.CONCAT(Hide!A390,Hide!B390,Hide!C390,(INDIRECT(Hide!D390)),(INDIRECT(Hide!E390)),(INDIRECT(Hide!F390)),(INDIRECT(Hide!G390)),INDIRECT(Hide!H390),Hide!I390,""),"")</f>
        <v>00000000          00000</v>
      </c>
    </row>
    <row r="391" spans="1:1">
      <c r="A391" s="1" t="str">
        <f ca="1">IF(LEN(Hide!C391) = 5,_xlfn.CONCAT(Hide!A391,Hide!B391,Hide!C391,(INDIRECT(Hide!D391)),(INDIRECT(Hide!E391)),(INDIRECT(Hide!F391)),(INDIRECT(Hide!G391)),INDIRECT(Hide!H391),Hide!I391,""),"")</f>
        <v>00000000          00000</v>
      </c>
    </row>
    <row r="392" spans="1:1">
      <c r="A392" s="1" t="str">
        <f ca="1">IF(LEN(Hide!C392) = 5,_xlfn.CONCAT(Hide!A392,Hide!B392,Hide!C392,(INDIRECT(Hide!D392)),(INDIRECT(Hide!E392)),(INDIRECT(Hide!F392)),(INDIRECT(Hide!G392)),INDIRECT(Hide!H392),Hide!I392,""),"")</f>
        <v>00000000          00000</v>
      </c>
    </row>
    <row r="393" spans="1:1">
      <c r="A393" s="1" t="str">
        <f ca="1">IF(LEN(Hide!C393) = 5,_xlfn.CONCAT(Hide!A393,Hide!B393,Hide!C393,(INDIRECT(Hide!D393)),(INDIRECT(Hide!E393)),(INDIRECT(Hide!F393)),(INDIRECT(Hide!G393)),INDIRECT(Hide!H393),Hide!I393,""),"")</f>
        <v>00000000          00000</v>
      </c>
    </row>
    <row r="394" spans="1:1">
      <c r="A394" s="1" t="str">
        <f ca="1">IF(LEN(Hide!C394) = 5,_xlfn.CONCAT(Hide!A394,Hide!B394,Hide!C394,(INDIRECT(Hide!D394)),(INDIRECT(Hide!E394)),(INDIRECT(Hide!F394)),(INDIRECT(Hide!G394)),INDIRECT(Hide!H394),Hide!I394,""),"")</f>
        <v>00000000          00000</v>
      </c>
    </row>
    <row r="395" spans="1:1">
      <c r="A395" s="1" t="str">
        <f ca="1">IF(LEN(Hide!C395) = 5,_xlfn.CONCAT(Hide!A395,Hide!B395,Hide!C395,(INDIRECT(Hide!D395)),(INDIRECT(Hide!E395)),(INDIRECT(Hide!F395)),(INDIRECT(Hide!G395)),INDIRECT(Hide!H395),Hide!I395,""),"")</f>
        <v>00000000          00000</v>
      </c>
    </row>
    <row r="396" spans="1:1">
      <c r="A396" s="1" t="str">
        <f ca="1">IF(LEN(Hide!C396) = 5,_xlfn.CONCAT(Hide!A396,Hide!B396,Hide!C396,(INDIRECT(Hide!D396)),(INDIRECT(Hide!E396)),(INDIRECT(Hide!F396)),(INDIRECT(Hide!G396)),INDIRECT(Hide!H396),Hide!I396,""),"")</f>
        <v>00000000          00000</v>
      </c>
    </row>
    <row r="397" spans="1:1">
      <c r="A397" s="1" t="str">
        <f ca="1">IF(LEN(Hide!C397) = 5,_xlfn.CONCAT(Hide!A397,Hide!B397,Hide!C397,(INDIRECT(Hide!D397)),(INDIRECT(Hide!E397)),(INDIRECT(Hide!F397)),(INDIRECT(Hide!G397)),INDIRECT(Hide!H397),Hide!I397,""),"")</f>
        <v>00000000          00000</v>
      </c>
    </row>
    <row r="398" spans="1:1">
      <c r="A398" s="1" t="str">
        <f ca="1">IF(LEN(Hide!C398) = 5,_xlfn.CONCAT(Hide!A398,Hide!B398,Hide!C398,(INDIRECT(Hide!D398)),(INDIRECT(Hide!E398)),(INDIRECT(Hide!F398)),(INDIRECT(Hide!G398)),INDIRECT(Hide!H398),Hide!I398,""),"")</f>
        <v>00000000          00000</v>
      </c>
    </row>
    <row r="399" spans="1:1">
      <c r="A399" s="1" t="str">
        <f ca="1">IF(LEN(Hide!C399) = 5,_xlfn.CONCAT(Hide!A399,Hide!B399,Hide!C399,(INDIRECT(Hide!D399)),(INDIRECT(Hide!E399)),(INDIRECT(Hide!F399)),(INDIRECT(Hide!G399)),INDIRECT(Hide!H399),Hide!I399,""),"")</f>
        <v>00000000          00000</v>
      </c>
    </row>
    <row r="400" spans="1:1">
      <c r="A400" s="1" t="str">
        <f ca="1">IF(LEN(Hide!C400) = 5,_xlfn.CONCAT(Hide!A400,Hide!B400,Hide!C400,(INDIRECT(Hide!D400)),(INDIRECT(Hide!E400)),(INDIRECT(Hide!F400)),(INDIRECT(Hide!G400)),INDIRECT(Hide!H400),Hide!I400,""),"")</f>
        <v>00000000          00000</v>
      </c>
    </row>
    <row r="401" spans="1:1">
      <c r="A401" s="1" t="str">
        <f ca="1">IF(LEN(Hide!C401) = 5,_xlfn.CONCAT(Hide!A401,Hide!B401,Hide!C401,(INDIRECT(Hide!D401)),(INDIRECT(Hide!E401)),(INDIRECT(Hide!F401)),(INDIRECT(Hide!G401)),INDIRECT(Hide!H401),Hide!I401,""),"")</f>
        <v>00000000          00000</v>
      </c>
    </row>
    <row r="402" spans="1:1">
      <c r="A402" s="1" t="str">
        <f ca="1">IF(LEN(Hide!C402) = 5,_xlfn.CONCAT(Hide!A402,Hide!B402,Hide!C402,(INDIRECT(Hide!D402)),(INDIRECT(Hide!E402)),(INDIRECT(Hide!F402)),(INDIRECT(Hide!G402)),INDIRECT(Hide!H402),Hide!I402,""),"")</f>
        <v>00000000          00000</v>
      </c>
    </row>
    <row r="403" spans="1:1">
      <c r="A403" s="1" t="str">
        <f ca="1">IF(LEN(Hide!C403) = 5,_xlfn.CONCAT(Hide!A403,Hide!B403,Hide!C403,(INDIRECT(Hide!D403)),(INDIRECT(Hide!E403)),(INDIRECT(Hide!F403)),(INDIRECT(Hide!G403)),INDIRECT(Hide!H403),Hide!I403,""),"")</f>
        <v>00000000          00000</v>
      </c>
    </row>
    <row r="404" spans="1:1">
      <c r="A404" s="1" t="str">
        <f ca="1">IF(LEN(Hide!C404) = 5,_xlfn.CONCAT(Hide!A404,Hide!B404,Hide!C404,(INDIRECT(Hide!D404)),(INDIRECT(Hide!E404)),(INDIRECT(Hide!F404)),(INDIRECT(Hide!G404)),INDIRECT(Hide!H404),Hide!I404,""),"")</f>
        <v>00000000          00000</v>
      </c>
    </row>
    <row r="405" spans="1:1">
      <c r="A405" s="1" t="str">
        <f ca="1">IF(LEN(Hide!C405) = 5,_xlfn.CONCAT(Hide!A405,Hide!B405,Hide!C405,(INDIRECT(Hide!D405)),(INDIRECT(Hide!E405)),(INDIRECT(Hide!F405)),(INDIRECT(Hide!G405)),INDIRECT(Hide!H405),Hide!I405,""),"")</f>
        <v>00000000          00000</v>
      </c>
    </row>
    <row r="406" spans="1:1">
      <c r="A406" s="1" t="str">
        <f ca="1">IF(LEN(Hide!C406) = 5,_xlfn.CONCAT(Hide!A406,Hide!B406,Hide!C406,(INDIRECT(Hide!D406)),(INDIRECT(Hide!E406)),(INDIRECT(Hide!F406)),(INDIRECT(Hide!G406)),INDIRECT(Hide!H406),Hide!I406,""),"")</f>
        <v>00000000          00000</v>
      </c>
    </row>
    <row r="407" spans="1:1">
      <c r="A407" s="1" t="str">
        <f ca="1">IF(LEN(Hide!C407) = 5,_xlfn.CONCAT(Hide!A407,Hide!B407,Hide!C407,(INDIRECT(Hide!D407)),(INDIRECT(Hide!E407)),(INDIRECT(Hide!F407)),(INDIRECT(Hide!G407)),INDIRECT(Hide!H407),Hide!I407,""),"")</f>
        <v>00000000          00000</v>
      </c>
    </row>
    <row r="408" spans="1:1">
      <c r="A408" s="1" t="str">
        <f ca="1">IF(LEN(Hide!C408) = 5,_xlfn.CONCAT(Hide!A408,Hide!B408,Hide!C408,(INDIRECT(Hide!D408)),(INDIRECT(Hide!E408)),(INDIRECT(Hide!F408)),(INDIRECT(Hide!G408)),INDIRECT(Hide!H408),Hide!I408,""),"")</f>
        <v>00000000          00000</v>
      </c>
    </row>
    <row r="409" spans="1:1">
      <c r="A409" s="1" t="str">
        <f ca="1">IF(LEN(Hide!C409) = 5,_xlfn.CONCAT(Hide!A409,Hide!B409,Hide!C409,(INDIRECT(Hide!D409)),(INDIRECT(Hide!E409)),(INDIRECT(Hide!F409)),(INDIRECT(Hide!G409)),INDIRECT(Hide!H409),Hide!I409,""),"")</f>
        <v>00000000          00000</v>
      </c>
    </row>
    <row r="410" spans="1:1">
      <c r="A410" s="1" t="str">
        <f ca="1">IF(LEN(Hide!C410) = 5,_xlfn.CONCAT(Hide!A410,Hide!B410,Hide!C410,(INDIRECT(Hide!D410)),(INDIRECT(Hide!E410)),(INDIRECT(Hide!F410)),(INDIRECT(Hide!G410)),INDIRECT(Hide!H410),Hide!I410,""),"")</f>
        <v>00000000          00000</v>
      </c>
    </row>
    <row r="411" spans="1:1">
      <c r="A411" s="1" t="str">
        <f ca="1">IF(LEN(Hide!C411) = 5,_xlfn.CONCAT(Hide!A411,Hide!B411,Hide!C411,(INDIRECT(Hide!D411)),(INDIRECT(Hide!E411)),(INDIRECT(Hide!F411)),(INDIRECT(Hide!G411)),INDIRECT(Hide!H411),Hide!I411,""),"")</f>
        <v>00000000          00000</v>
      </c>
    </row>
    <row r="412" spans="1:1">
      <c r="A412" s="1" t="str">
        <f ca="1">IF(LEN(Hide!C412) = 5,_xlfn.CONCAT(Hide!A412,Hide!B412,Hide!C412,(INDIRECT(Hide!D412)),(INDIRECT(Hide!E412)),(INDIRECT(Hide!F412)),(INDIRECT(Hide!G412)),INDIRECT(Hide!H412),Hide!I412,""),"")</f>
        <v>00000000          00000</v>
      </c>
    </row>
    <row r="413" spans="1:1">
      <c r="A413" s="1" t="str">
        <f ca="1">IF(LEN(Hide!C413) = 5,_xlfn.CONCAT(Hide!A413,Hide!B413,Hide!C413,(INDIRECT(Hide!D413)),(INDIRECT(Hide!E413)),(INDIRECT(Hide!F413)),(INDIRECT(Hide!G413)),INDIRECT(Hide!H413),Hide!I413,""),"")</f>
        <v>00000000          00000</v>
      </c>
    </row>
    <row r="414" spans="1:1">
      <c r="A414" s="1" t="str">
        <f ca="1">IF(LEN(Hide!C414) = 5,_xlfn.CONCAT(Hide!A414,Hide!B414,Hide!C414,(INDIRECT(Hide!D414)),(INDIRECT(Hide!E414)),(INDIRECT(Hide!F414)),(INDIRECT(Hide!G414)),INDIRECT(Hide!H414),Hide!I414,""),"")</f>
        <v>00000000          00000</v>
      </c>
    </row>
    <row r="415" spans="1:1">
      <c r="A415" s="1" t="str">
        <f ca="1">IF(LEN(Hide!C415) = 5,_xlfn.CONCAT(Hide!A415,Hide!B415,Hide!C415,(INDIRECT(Hide!D415)),(INDIRECT(Hide!E415)),(INDIRECT(Hide!F415)),(INDIRECT(Hide!G415)),INDIRECT(Hide!H415),Hide!I415,""),"")</f>
        <v>00000000          00000</v>
      </c>
    </row>
    <row r="416" spans="1:1">
      <c r="A416" s="1" t="str">
        <f ca="1">IF(LEN(Hide!C416) = 5,_xlfn.CONCAT(Hide!A416,Hide!B416,Hide!C416,(INDIRECT(Hide!D416)),(INDIRECT(Hide!E416)),(INDIRECT(Hide!F416)),(INDIRECT(Hide!G416)),INDIRECT(Hide!H416),Hide!I416,""),"")</f>
        <v>00000000          00000</v>
      </c>
    </row>
    <row r="417" spans="1:1">
      <c r="A417" s="1" t="str">
        <f ca="1">IF(LEN(Hide!C417) = 5,_xlfn.CONCAT(Hide!A417,Hide!B417,Hide!C417,(INDIRECT(Hide!D417)),(INDIRECT(Hide!E417)),(INDIRECT(Hide!F417)),(INDIRECT(Hide!G417)),INDIRECT(Hide!H417),Hide!I417,""),"")</f>
        <v>00000000          00000</v>
      </c>
    </row>
    <row r="418" spans="1:1">
      <c r="A418" s="1" t="str">
        <f ca="1">IF(LEN(Hide!C418) = 5,_xlfn.CONCAT(Hide!A418,Hide!B418,Hide!C418,(INDIRECT(Hide!D418)),(INDIRECT(Hide!E418)),(INDIRECT(Hide!F418)),(INDIRECT(Hide!G418)),INDIRECT(Hide!H418),Hide!I418,""),"")</f>
        <v>00000000          00000</v>
      </c>
    </row>
    <row r="419" spans="1:1">
      <c r="A419" s="1" t="str">
        <f ca="1">IF(LEN(Hide!C419) = 5,_xlfn.CONCAT(Hide!A419,Hide!B419,Hide!C419,(INDIRECT(Hide!D419)),(INDIRECT(Hide!E419)),(INDIRECT(Hide!F419)),(INDIRECT(Hide!G419)),INDIRECT(Hide!H419),Hide!I419,""),"")</f>
        <v>00000000          00000</v>
      </c>
    </row>
    <row r="420" spans="1:1">
      <c r="A420" s="1" t="str">
        <f ca="1">IF(LEN(Hide!C420) = 5,_xlfn.CONCAT(Hide!A420,Hide!B420,Hide!C420,(INDIRECT(Hide!D420)),(INDIRECT(Hide!E420)),(INDIRECT(Hide!F420)),(INDIRECT(Hide!G420)),INDIRECT(Hide!H420),Hide!I420,""),"")</f>
        <v>00000000          00000</v>
      </c>
    </row>
    <row r="421" spans="1:1">
      <c r="A421" s="1" t="str">
        <f ca="1">IF(LEN(Hide!C421) = 5,_xlfn.CONCAT(Hide!A421,Hide!B421,Hide!C421,(INDIRECT(Hide!D421)),(INDIRECT(Hide!E421)),(INDIRECT(Hide!F421)),(INDIRECT(Hide!G421)),INDIRECT(Hide!H421),Hide!I421,""),"")</f>
        <v>00000000          00000</v>
      </c>
    </row>
    <row r="422" spans="1:1">
      <c r="A422" s="1" t="str">
        <f ca="1">IF(LEN(Hide!C422) = 5,_xlfn.CONCAT(Hide!A422,Hide!B422,Hide!C422,(INDIRECT(Hide!D422)),(INDIRECT(Hide!E422)),(INDIRECT(Hide!F422)),(INDIRECT(Hide!G422)),INDIRECT(Hide!H422),Hide!I422,""),"")</f>
        <v>00000000          00000</v>
      </c>
    </row>
    <row r="423" spans="1:1">
      <c r="A423" s="1" t="str">
        <f ca="1">IF(LEN(Hide!C423) = 5,_xlfn.CONCAT(Hide!A423,Hide!B423,Hide!C423,(INDIRECT(Hide!D423)),(INDIRECT(Hide!E423)),(INDIRECT(Hide!F423)),(INDIRECT(Hide!G423)),INDIRECT(Hide!H423),Hide!I423,""),"")</f>
        <v>00000000          00000</v>
      </c>
    </row>
    <row r="424" spans="1:1">
      <c r="A424" s="1" t="str">
        <f ca="1">IF(LEN(Hide!C424) = 5,_xlfn.CONCAT(Hide!A424,Hide!B424,Hide!C424,(INDIRECT(Hide!D424)),(INDIRECT(Hide!E424)),(INDIRECT(Hide!F424)),(INDIRECT(Hide!G424)),INDIRECT(Hide!H424),Hide!I424,""),"")</f>
        <v>00000000          00000</v>
      </c>
    </row>
    <row r="425" spans="1:1">
      <c r="A425" s="1" t="str">
        <f ca="1">IF(LEN(Hide!C425) = 5,_xlfn.CONCAT(Hide!A425,Hide!B425,Hide!C425,(INDIRECT(Hide!D425)),(INDIRECT(Hide!E425)),(INDIRECT(Hide!F425)),(INDIRECT(Hide!G425)),INDIRECT(Hide!H425),Hide!I425,""),"")</f>
        <v>00000000          00000</v>
      </c>
    </row>
    <row r="426" spans="1:1">
      <c r="A426" s="1" t="str">
        <f ca="1">IF(LEN(Hide!C426) = 5,_xlfn.CONCAT(Hide!A426,Hide!B426,Hide!C426,(INDIRECT(Hide!D426)),(INDIRECT(Hide!E426)),(INDIRECT(Hide!F426)),(INDIRECT(Hide!G426)),INDIRECT(Hide!H426),Hide!I426,""),"")</f>
        <v>00000000          00000</v>
      </c>
    </row>
    <row r="427" spans="1:1">
      <c r="A427" s="1" t="str">
        <f ca="1">IF(LEN(Hide!C427) = 5,_xlfn.CONCAT(Hide!A427,Hide!B427,Hide!C427,(INDIRECT(Hide!D427)),(INDIRECT(Hide!E427)),(INDIRECT(Hide!F427)),(INDIRECT(Hide!G427)),INDIRECT(Hide!H427),Hide!I427,""),"")</f>
        <v>00000000          00000</v>
      </c>
    </row>
    <row r="428" spans="1:1">
      <c r="A428" s="1" t="str">
        <f ca="1">IF(LEN(Hide!C428) = 5,_xlfn.CONCAT(Hide!A428,Hide!B428,Hide!C428,(INDIRECT(Hide!D428)),(INDIRECT(Hide!E428)),(INDIRECT(Hide!F428)),(INDIRECT(Hide!G428)),INDIRECT(Hide!H428),Hide!I428,""),"")</f>
        <v>00000000          00000</v>
      </c>
    </row>
    <row r="429" spans="1:1">
      <c r="A429" s="1" t="str">
        <f ca="1">IF(LEN(Hide!C429) = 5,_xlfn.CONCAT(Hide!A429,Hide!B429,Hide!C429,(INDIRECT(Hide!D429)),(INDIRECT(Hide!E429)),(INDIRECT(Hide!F429)),(INDIRECT(Hide!G429)),INDIRECT(Hide!H429),Hide!I429,""),"")</f>
        <v>00000000          00000</v>
      </c>
    </row>
    <row r="430" spans="1:1">
      <c r="A430" s="1" t="str">
        <f ca="1">IF(LEN(Hide!C430) = 5,_xlfn.CONCAT(Hide!A430,Hide!B430,Hide!C430,(INDIRECT(Hide!D430)),(INDIRECT(Hide!E430)),(INDIRECT(Hide!F430)),(INDIRECT(Hide!G430)),INDIRECT(Hide!H430),Hide!I430,""),"")</f>
        <v>00000000          00000</v>
      </c>
    </row>
    <row r="431" spans="1:1">
      <c r="A431" s="1" t="str">
        <f ca="1">IF(LEN(Hide!C431) = 5,_xlfn.CONCAT(Hide!A431,Hide!B431,Hide!C431,(INDIRECT(Hide!D431)),(INDIRECT(Hide!E431)),(INDIRECT(Hide!F431)),(INDIRECT(Hide!G431)),INDIRECT(Hide!H431),Hide!I431,""),"")</f>
        <v>00000000          00000</v>
      </c>
    </row>
    <row r="432" spans="1:1">
      <c r="A432" s="1" t="str">
        <f ca="1">IF(LEN(Hide!C432) = 5,_xlfn.CONCAT(Hide!A432,Hide!B432,Hide!C432,(INDIRECT(Hide!D432)),(INDIRECT(Hide!E432)),(INDIRECT(Hide!F432)),(INDIRECT(Hide!G432)),INDIRECT(Hide!H432),Hide!I432,""),"")</f>
        <v>00000000          00000</v>
      </c>
    </row>
    <row r="433" spans="1:1">
      <c r="A433" s="1" t="str">
        <f ca="1">IF(LEN(Hide!C433) = 5,_xlfn.CONCAT(Hide!A433,Hide!B433,Hide!C433,(INDIRECT(Hide!D433)),(INDIRECT(Hide!E433)),(INDIRECT(Hide!F433)),(INDIRECT(Hide!G433)),INDIRECT(Hide!H433),Hide!I433,""),"")</f>
        <v>00000000          00000</v>
      </c>
    </row>
    <row r="434" spans="1:1">
      <c r="A434" s="1" t="str">
        <f ca="1">IF(LEN(Hide!C434) = 5,_xlfn.CONCAT(Hide!A434,Hide!B434,Hide!C434,(INDIRECT(Hide!D434)),(INDIRECT(Hide!E434)),(INDIRECT(Hide!F434)),(INDIRECT(Hide!G434)),INDIRECT(Hide!H434),Hide!I434,""),"")</f>
        <v>00000000          00000</v>
      </c>
    </row>
    <row r="435" spans="1:1">
      <c r="A435" s="1" t="str">
        <f ca="1">IF(LEN(Hide!C435) = 5,_xlfn.CONCAT(Hide!A435,Hide!B435,Hide!C435,(INDIRECT(Hide!D435)),(INDIRECT(Hide!E435)),(INDIRECT(Hide!F435)),(INDIRECT(Hide!G435)),INDIRECT(Hide!H435),Hide!I435,""),"")</f>
        <v>00000000          00000</v>
      </c>
    </row>
    <row r="436" spans="1:1">
      <c r="A436" s="1" t="str">
        <f ca="1">IF(LEN(Hide!C436) = 5,_xlfn.CONCAT(Hide!A436,Hide!B436,Hide!C436,(INDIRECT(Hide!D436)),(INDIRECT(Hide!E436)),(INDIRECT(Hide!F436)),(INDIRECT(Hide!G436)),INDIRECT(Hide!H436),Hide!I436,""),"")</f>
        <v>00000000          00000</v>
      </c>
    </row>
    <row r="437" spans="1:1">
      <c r="A437" s="1" t="str">
        <f ca="1">IF(LEN(Hide!C437) = 5,_xlfn.CONCAT(Hide!A437,Hide!B437,Hide!C437,(INDIRECT(Hide!D437)),(INDIRECT(Hide!E437)),(INDIRECT(Hide!F437)),(INDIRECT(Hide!G437)),INDIRECT(Hide!H437),Hide!I437,""),"")</f>
        <v>00000000          00000</v>
      </c>
    </row>
    <row r="438" spans="1:1">
      <c r="A438" s="1" t="str">
        <f ca="1">IF(LEN(Hide!C438) = 5,_xlfn.CONCAT(Hide!A438,Hide!B438,Hide!C438,(INDIRECT(Hide!D438)),(INDIRECT(Hide!E438)),(INDIRECT(Hide!F438)),(INDIRECT(Hide!G438)),INDIRECT(Hide!H438),Hide!I438,""),"")</f>
        <v>00000000          00000</v>
      </c>
    </row>
    <row r="439" spans="1:1">
      <c r="A439" s="1" t="str">
        <f ca="1">IF(LEN(Hide!C439) = 5,_xlfn.CONCAT(Hide!A439,Hide!B439,Hide!C439,(INDIRECT(Hide!D439)),(INDIRECT(Hide!E439)),(INDIRECT(Hide!F439)),(INDIRECT(Hide!G439)),INDIRECT(Hide!H439),Hide!I439,""),"")</f>
        <v>00000000          00000</v>
      </c>
    </row>
    <row r="440" spans="1:1">
      <c r="A440" s="1" t="str">
        <f ca="1">IF(LEN(Hide!C440) = 5,_xlfn.CONCAT(Hide!A440,Hide!B440,Hide!C440,(INDIRECT(Hide!D440)),(INDIRECT(Hide!E440)),(INDIRECT(Hide!F440)),(INDIRECT(Hide!G440)),INDIRECT(Hide!H440),Hide!I440,""),"")</f>
        <v>00000000          00000</v>
      </c>
    </row>
    <row r="441" spans="1:1">
      <c r="A441" s="1" t="str">
        <f ca="1">IF(LEN(Hide!C441) = 5,_xlfn.CONCAT(Hide!A441,Hide!B441,Hide!C441,(INDIRECT(Hide!D441)),(INDIRECT(Hide!E441)),(INDIRECT(Hide!F441)),(INDIRECT(Hide!G441)),INDIRECT(Hide!H441),Hide!I441,""),"")</f>
        <v>00000000          00000</v>
      </c>
    </row>
    <row r="442" spans="1:1">
      <c r="A442" s="1" t="str">
        <f ca="1">IF(LEN(Hide!C442) = 5,_xlfn.CONCAT(Hide!A442,Hide!B442,Hide!C442,(INDIRECT(Hide!D442)),(INDIRECT(Hide!E442)),(INDIRECT(Hide!F442)),(INDIRECT(Hide!G442)),INDIRECT(Hide!H442),Hide!I442,""),"")</f>
        <v>00000000          00000</v>
      </c>
    </row>
    <row r="443" spans="1:1">
      <c r="A443" s="1" t="str">
        <f ca="1">IF(LEN(Hide!C443) = 5,_xlfn.CONCAT(Hide!A443,Hide!B443,Hide!C443,(INDIRECT(Hide!D443)),(INDIRECT(Hide!E443)),(INDIRECT(Hide!F443)),(INDIRECT(Hide!G443)),INDIRECT(Hide!H443),Hide!I443,""),"")</f>
        <v>00000000          00000</v>
      </c>
    </row>
    <row r="444" spans="1:1">
      <c r="A444" s="1" t="str">
        <f ca="1">IF(LEN(Hide!C444) = 5,_xlfn.CONCAT(Hide!A444,Hide!B444,Hide!C444,(INDIRECT(Hide!D444)),(INDIRECT(Hide!E444)),(INDIRECT(Hide!F444)),(INDIRECT(Hide!G444)),INDIRECT(Hide!H444),Hide!I444,""),"")</f>
        <v>00000000          00000</v>
      </c>
    </row>
    <row r="445" spans="1:1">
      <c r="A445" s="1" t="str">
        <f ca="1">IF(LEN(Hide!C445) = 5,_xlfn.CONCAT(Hide!A445,Hide!B445,Hide!C445,(INDIRECT(Hide!D445)),(INDIRECT(Hide!E445)),(INDIRECT(Hide!F445)),(INDIRECT(Hide!G445)),INDIRECT(Hide!H445),Hide!I445,""),"")</f>
        <v>00000000          00000</v>
      </c>
    </row>
    <row r="446" spans="1:1">
      <c r="A446" s="1" t="str">
        <f ca="1">IF(LEN(Hide!C446) = 5,_xlfn.CONCAT(Hide!A446,Hide!B446,Hide!C446,(INDIRECT(Hide!D446)),(INDIRECT(Hide!E446)),(INDIRECT(Hide!F446)),(INDIRECT(Hide!G446)),INDIRECT(Hide!H446),Hide!I446,""),"")</f>
        <v>00000000          00000</v>
      </c>
    </row>
    <row r="447" spans="1:1">
      <c r="A447" s="1" t="str">
        <f ca="1">IF(LEN(Hide!C447) = 5,_xlfn.CONCAT(Hide!A447,Hide!B447,Hide!C447,(INDIRECT(Hide!D447)),(INDIRECT(Hide!E447)),(INDIRECT(Hide!F447)),(INDIRECT(Hide!G447)),INDIRECT(Hide!H447),Hide!I447,""),"")</f>
        <v>00000000          00000</v>
      </c>
    </row>
    <row r="448" spans="1:1">
      <c r="A448" s="1" t="str">
        <f ca="1">IF(LEN(Hide!C448) = 5,_xlfn.CONCAT(Hide!A448,Hide!B448,Hide!C448,(INDIRECT(Hide!D448)),(INDIRECT(Hide!E448)),(INDIRECT(Hide!F448)),(INDIRECT(Hide!G448)),INDIRECT(Hide!H448),Hide!I448,""),"")</f>
        <v>00000000          00000</v>
      </c>
    </row>
    <row r="449" spans="1:1">
      <c r="A449" s="1" t="str">
        <f ca="1">IF(LEN(Hide!C449) = 5,_xlfn.CONCAT(Hide!A449,Hide!B449,Hide!C449,(INDIRECT(Hide!D449)),(INDIRECT(Hide!E449)),(INDIRECT(Hide!F449)),(INDIRECT(Hide!G449)),INDIRECT(Hide!H449),Hide!I449,""),"")</f>
        <v>00000000          00000</v>
      </c>
    </row>
    <row r="450" spans="1:1">
      <c r="A450" s="1" t="str">
        <f ca="1">IF(LEN(Hide!C450) = 5,_xlfn.CONCAT(Hide!A450,Hide!B450,Hide!C450,(INDIRECT(Hide!D450)),(INDIRECT(Hide!E450)),(INDIRECT(Hide!F450)),(INDIRECT(Hide!G450)),INDIRECT(Hide!H450),Hide!I450,""),"")</f>
        <v>00000000          00000</v>
      </c>
    </row>
    <row r="451" spans="1:1">
      <c r="A451" s="1" t="str">
        <f ca="1">IF(LEN(Hide!C451) = 5,_xlfn.CONCAT(Hide!A451,Hide!B451,Hide!C451,(INDIRECT(Hide!D451)),(INDIRECT(Hide!E451)),(INDIRECT(Hide!F451)),(INDIRECT(Hide!G451)),INDIRECT(Hide!H451),Hide!I451,""),"")</f>
        <v>00000000          00000</v>
      </c>
    </row>
    <row r="452" spans="1:1">
      <c r="A452" s="1" t="str">
        <f ca="1">IF(LEN(Hide!C452) = 5,_xlfn.CONCAT(Hide!A452,Hide!B452,Hide!C452,(INDIRECT(Hide!D452)),(INDIRECT(Hide!E452)),(INDIRECT(Hide!F452)),(INDIRECT(Hide!G452)),INDIRECT(Hide!H452),Hide!I452,""),"")</f>
        <v>00000000          00000</v>
      </c>
    </row>
    <row r="453" spans="1:1">
      <c r="A453" s="1" t="str">
        <f ca="1">IF(LEN(Hide!C453) = 5,_xlfn.CONCAT(Hide!A453,Hide!B453,Hide!C453,(INDIRECT(Hide!D453)),(INDIRECT(Hide!E453)),(INDIRECT(Hide!F453)),(INDIRECT(Hide!G453)),INDIRECT(Hide!H453),Hide!I453,""),"")</f>
        <v>00000000          00000</v>
      </c>
    </row>
    <row r="454" spans="1:1">
      <c r="A454" s="1" t="str">
        <f ca="1">IF(LEN(Hide!C454) = 5,_xlfn.CONCAT(Hide!A454,Hide!B454,Hide!C454,(INDIRECT(Hide!D454)),(INDIRECT(Hide!E454)),(INDIRECT(Hide!F454)),(INDIRECT(Hide!G454)),INDIRECT(Hide!H454),Hide!I454,""),"")</f>
        <v>00000000          00000</v>
      </c>
    </row>
    <row r="455" spans="1:1">
      <c r="A455" s="1" t="str">
        <f ca="1">IF(LEN(Hide!C455) = 5,_xlfn.CONCAT(Hide!A455,Hide!B455,Hide!C455,(INDIRECT(Hide!D455)),(INDIRECT(Hide!E455)),(INDIRECT(Hide!F455)),(INDIRECT(Hide!G455)),INDIRECT(Hide!H455),Hide!I455,""),"")</f>
        <v>00000000          00000</v>
      </c>
    </row>
    <row r="456" spans="1:1">
      <c r="A456" s="1" t="str">
        <f ca="1">IF(LEN(Hide!C456) = 5,_xlfn.CONCAT(Hide!A456,Hide!B456,Hide!C456,(INDIRECT(Hide!D456)),(INDIRECT(Hide!E456)),(INDIRECT(Hide!F456)),(INDIRECT(Hide!G456)),INDIRECT(Hide!H456),Hide!I456,""),"")</f>
        <v>00000000          00000</v>
      </c>
    </row>
    <row r="457" spans="1:1">
      <c r="A457" s="1" t="str">
        <f ca="1">IF(LEN(Hide!C457) = 5,_xlfn.CONCAT(Hide!A457,Hide!B457,Hide!C457,(INDIRECT(Hide!D457)),(INDIRECT(Hide!E457)),(INDIRECT(Hide!F457)),(INDIRECT(Hide!G457)),INDIRECT(Hide!H457),Hide!I457,""),"")</f>
        <v>00000000          00000</v>
      </c>
    </row>
    <row r="458" spans="1:1">
      <c r="A458" s="1" t="str">
        <f ca="1">IF(LEN(Hide!C458) = 5,_xlfn.CONCAT(Hide!A458,Hide!B458,Hide!C458,(INDIRECT(Hide!D458)),(INDIRECT(Hide!E458)),(INDIRECT(Hide!F458)),(INDIRECT(Hide!G458)),INDIRECT(Hide!H458),Hide!I458,""),"")</f>
        <v>00000000          00000</v>
      </c>
    </row>
    <row r="459" spans="1:1">
      <c r="A459" s="1" t="str">
        <f ca="1">IF(LEN(Hide!C459) = 5,_xlfn.CONCAT(Hide!A459,Hide!B459,Hide!C459,(INDIRECT(Hide!D459)),(INDIRECT(Hide!E459)),(INDIRECT(Hide!F459)),(INDIRECT(Hide!G459)),INDIRECT(Hide!H459),Hide!I459,""),"")</f>
        <v>00000000          00000</v>
      </c>
    </row>
    <row r="460" spans="1:1">
      <c r="A460" s="1" t="str">
        <f ca="1">IF(LEN(Hide!C460) = 5,_xlfn.CONCAT(Hide!A460,Hide!B460,Hide!C460,(INDIRECT(Hide!D460)),(INDIRECT(Hide!E460)),(INDIRECT(Hide!F460)),(INDIRECT(Hide!G460)),INDIRECT(Hide!H460),Hide!I460,""),"")</f>
        <v>00000000          00000</v>
      </c>
    </row>
    <row r="461" spans="1:1">
      <c r="A461" s="1" t="str">
        <f ca="1">IF(LEN(Hide!C461) = 5,_xlfn.CONCAT(Hide!A461,Hide!B461,Hide!C461,(INDIRECT(Hide!D461)),(INDIRECT(Hide!E461)),(INDIRECT(Hide!F461)),(INDIRECT(Hide!G461)),INDIRECT(Hide!H461),Hide!I461,""),"")</f>
        <v>00000000          00000</v>
      </c>
    </row>
    <row r="462" spans="1:1">
      <c r="A462" s="1" t="str">
        <f ca="1">IF(LEN(Hide!C462) = 5,_xlfn.CONCAT(Hide!A462,Hide!B462,Hide!C462,(INDIRECT(Hide!D462)),(INDIRECT(Hide!E462)),(INDIRECT(Hide!F462)),(INDIRECT(Hide!G462)),INDIRECT(Hide!H462),Hide!I462,""),"")</f>
        <v>00000000          00000</v>
      </c>
    </row>
    <row r="463" spans="1:1">
      <c r="A463" s="1" t="str">
        <f ca="1">IF(LEN(Hide!C463) = 5,_xlfn.CONCAT(Hide!A463,Hide!B463,Hide!C463,(INDIRECT(Hide!D463)),(INDIRECT(Hide!E463)),(INDIRECT(Hide!F463)),(INDIRECT(Hide!G463)),INDIRECT(Hide!H463),Hide!I463,""),"")</f>
        <v>00000000          00000</v>
      </c>
    </row>
    <row r="464" spans="1:1">
      <c r="A464" s="1" t="str">
        <f ca="1">IF(LEN(Hide!C464) = 5,_xlfn.CONCAT(Hide!A464,Hide!B464,Hide!C464,(INDIRECT(Hide!D464)),(INDIRECT(Hide!E464)),(INDIRECT(Hide!F464)),(INDIRECT(Hide!G464)),INDIRECT(Hide!H464),Hide!I464,""),"")</f>
        <v>00000000          00000</v>
      </c>
    </row>
    <row r="465" spans="1:1">
      <c r="A465" s="1" t="str">
        <f ca="1">IF(LEN(Hide!C465) = 5,_xlfn.CONCAT(Hide!A465,Hide!B465,Hide!C465,(INDIRECT(Hide!D465)),(INDIRECT(Hide!E465)),(INDIRECT(Hide!F465)),(INDIRECT(Hide!G465)),INDIRECT(Hide!H465),Hide!I465,""),"")</f>
        <v>00000000          00000</v>
      </c>
    </row>
    <row r="466" spans="1:1">
      <c r="A466" s="1" t="str">
        <f ca="1">IF(LEN(Hide!C466) = 5,_xlfn.CONCAT(Hide!A466,Hide!B466,Hide!C466,(INDIRECT(Hide!D466)),(INDIRECT(Hide!E466)),(INDIRECT(Hide!F466)),(INDIRECT(Hide!G466)),INDIRECT(Hide!H466),Hide!I466,""),"")</f>
        <v>00000000          00000</v>
      </c>
    </row>
    <row r="467" spans="1:1">
      <c r="A467" s="1" t="str">
        <f ca="1">IF(LEN(Hide!C467) = 5,_xlfn.CONCAT(Hide!A467,Hide!B467,Hide!C467,(INDIRECT(Hide!D467)),(INDIRECT(Hide!E467)),(INDIRECT(Hide!F467)),(INDIRECT(Hide!G467)),INDIRECT(Hide!H467),Hide!I467,""),"")</f>
        <v>00000000          00000</v>
      </c>
    </row>
    <row r="468" spans="1:1">
      <c r="A468" s="1" t="str">
        <f ca="1">IF(LEN(Hide!C468) = 5,_xlfn.CONCAT(Hide!A468,Hide!B468,Hide!C468,(INDIRECT(Hide!D468)),(INDIRECT(Hide!E468)),(INDIRECT(Hide!F468)),(INDIRECT(Hide!G468)),INDIRECT(Hide!H468),Hide!I468,""),"")</f>
        <v>00000000          00000</v>
      </c>
    </row>
    <row r="469" spans="1:1">
      <c r="A469" s="1" t="str">
        <f ca="1">IF(LEN(Hide!C469) = 5,_xlfn.CONCAT(Hide!A469,Hide!B469,Hide!C469,(INDIRECT(Hide!D469)),(INDIRECT(Hide!E469)),(INDIRECT(Hide!F469)),(INDIRECT(Hide!G469)),INDIRECT(Hide!H469),Hide!I469,""),"")</f>
        <v>00000000          00000</v>
      </c>
    </row>
    <row r="470" spans="1:1">
      <c r="A470" s="1" t="str">
        <f ca="1">IF(LEN(Hide!C470) = 5,_xlfn.CONCAT(Hide!A470,Hide!B470,Hide!C470,(INDIRECT(Hide!D470)),(INDIRECT(Hide!E470)),(INDIRECT(Hide!F470)),(INDIRECT(Hide!G470)),INDIRECT(Hide!H470),Hide!I470,""),"")</f>
        <v>00000000          00000</v>
      </c>
    </row>
    <row r="471" spans="1:1">
      <c r="A471" s="1" t="str">
        <f ca="1">IF(LEN(Hide!C471) = 5,_xlfn.CONCAT(Hide!A471,Hide!B471,Hide!C471,(INDIRECT(Hide!D471)),(INDIRECT(Hide!E471)),(INDIRECT(Hide!F471)),(INDIRECT(Hide!G471)),INDIRECT(Hide!H471),Hide!I471,""),"")</f>
        <v>00000000          00000</v>
      </c>
    </row>
    <row r="472" spans="1:1">
      <c r="A472" s="1" t="str">
        <f ca="1">IF(LEN(Hide!C472) = 5,_xlfn.CONCAT(Hide!A472,Hide!B472,Hide!C472,(INDIRECT(Hide!D472)),(INDIRECT(Hide!E472)),(INDIRECT(Hide!F472)),(INDIRECT(Hide!G472)),INDIRECT(Hide!H472),Hide!I472,""),"")</f>
        <v>00000000          00000</v>
      </c>
    </row>
    <row r="473" spans="1:1">
      <c r="A473" s="1" t="str">
        <f ca="1">IF(LEN(Hide!C473) = 5,_xlfn.CONCAT(Hide!A473,Hide!B473,Hide!C473,(INDIRECT(Hide!D473)),(INDIRECT(Hide!E473)),(INDIRECT(Hide!F473)),(INDIRECT(Hide!G473)),INDIRECT(Hide!H473),Hide!I473,""),"")</f>
        <v>00000000          00000</v>
      </c>
    </row>
    <row r="474" spans="1:1">
      <c r="A474" s="1" t="str">
        <f ca="1">IF(LEN(Hide!C474) = 5,_xlfn.CONCAT(Hide!A474,Hide!B474,Hide!C474,(INDIRECT(Hide!D474)),(INDIRECT(Hide!E474)),(INDIRECT(Hide!F474)),(INDIRECT(Hide!G474)),INDIRECT(Hide!H474),Hide!I474,""),"")</f>
        <v>00000000          00000</v>
      </c>
    </row>
    <row r="475" spans="1:1">
      <c r="A475" s="1" t="str">
        <f ca="1">IF(LEN(Hide!C475) = 5,_xlfn.CONCAT(Hide!A475,Hide!B475,Hide!C475,(INDIRECT(Hide!D475)),(INDIRECT(Hide!E475)),(INDIRECT(Hide!F475)),(INDIRECT(Hide!G475)),INDIRECT(Hide!H475),Hide!I475,""),"")</f>
        <v>00000000          00000</v>
      </c>
    </row>
    <row r="476" spans="1:1">
      <c r="A476" s="1" t="str">
        <f ca="1">IF(LEN(Hide!C476) = 5,_xlfn.CONCAT(Hide!A476,Hide!B476,Hide!C476,(INDIRECT(Hide!D476)),(INDIRECT(Hide!E476)),(INDIRECT(Hide!F476)),(INDIRECT(Hide!G476)),INDIRECT(Hide!H476),Hide!I476,""),"")</f>
        <v>00000000          00000</v>
      </c>
    </row>
    <row r="477" spans="1:1">
      <c r="A477" s="1" t="str">
        <f ca="1">IF(LEN(Hide!C477) = 5,_xlfn.CONCAT(Hide!A477,Hide!B477,Hide!C477,(INDIRECT(Hide!D477)),(INDIRECT(Hide!E477)),(INDIRECT(Hide!F477)),(INDIRECT(Hide!G477)),INDIRECT(Hide!H477),Hide!I477,""),"")</f>
        <v>00000000          00000</v>
      </c>
    </row>
    <row r="478" spans="1:1">
      <c r="A478" s="1" t="str">
        <f ca="1">IF(LEN(Hide!C478) = 5,_xlfn.CONCAT(Hide!A478,Hide!B478,Hide!C478,(INDIRECT(Hide!D478)),(INDIRECT(Hide!E478)),(INDIRECT(Hide!F478)),(INDIRECT(Hide!G478)),INDIRECT(Hide!H478),Hide!I478,""),"")</f>
        <v>00000000          00000</v>
      </c>
    </row>
    <row r="479" spans="1:1">
      <c r="A479" s="1" t="str">
        <f ca="1">IF(LEN(Hide!C479) = 5,_xlfn.CONCAT(Hide!A479,Hide!B479,Hide!C479,(INDIRECT(Hide!D479)),(INDIRECT(Hide!E479)),(INDIRECT(Hide!F479)),(INDIRECT(Hide!G479)),INDIRECT(Hide!H479),Hide!I479,""),"")</f>
        <v>00000000          00000</v>
      </c>
    </row>
    <row r="480" spans="1:1">
      <c r="A480" s="1" t="str">
        <f ca="1">IF(LEN(Hide!C480) = 5,_xlfn.CONCAT(Hide!A480,Hide!B480,Hide!C480,(INDIRECT(Hide!D480)),(INDIRECT(Hide!E480)),(INDIRECT(Hide!F480)),(INDIRECT(Hide!G480)),INDIRECT(Hide!H480),Hide!I480,""),"")</f>
        <v>00000000          00000</v>
      </c>
    </row>
    <row r="481" spans="1:1">
      <c r="A481" s="1" t="str">
        <f ca="1">IF(LEN(Hide!C481) = 5,_xlfn.CONCAT(Hide!A481,Hide!B481,Hide!C481,(INDIRECT(Hide!D481)),(INDIRECT(Hide!E481)),(INDIRECT(Hide!F481)),(INDIRECT(Hide!G481)),INDIRECT(Hide!H481),Hide!I481,""),"")</f>
        <v>00000000          00000</v>
      </c>
    </row>
    <row r="482" spans="1:1">
      <c r="A482" s="1" t="str">
        <f ca="1">IF(LEN(Hide!C482) = 5,_xlfn.CONCAT(Hide!A482,Hide!B482,Hide!C482,(INDIRECT(Hide!D482)),(INDIRECT(Hide!E482)),(INDIRECT(Hide!F482)),(INDIRECT(Hide!G482)),INDIRECT(Hide!H482),Hide!I482,""),"")</f>
        <v>00000000          00000</v>
      </c>
    </row>
    <row r="483" spans="1:1">
      <c r="A483" s="1" t="str">
        <f ca="1">IF(LEN(Hide!C483) = 5,_xlfn.CONCAT(Hide!A483,Hide!B483,Hide!C483,(INDIRECT(Hide!D483)),(INDIRECT(Hide!E483)),(INDIRECT(Hide!F483)),(INDIRECT(Hide!G483)),INDIRECT(Hide!H483),Hide!I483,""),"")</f>
        <v>00000000          00000</v>
      </c>
    </row>
    <row r="484" spans="1:1">
      <c r="A484" s="1" t="str">
        <f ca="1">IF(LEN(Hide!C484) = 5,_xlfn.CONCAT(Hide!A484,Hide!B484,Hide!C484,(INDIRECT(Hide!D484)),(INDIRECT(Hide!E484)),(INDIRECT(Hide!F484)),(INDIRECT(Hide!G484)),INDIRECT(Hide!H484),Hide!I484,""),"")</f>
        <v>00000000          00000</v>
      </c>
    </row>
    <row r="485" spans="1:1">
      <c r="A485" s="1" t="str">
        <f ca="1">IF(LEN(Hide!C485) = 5,_xlfn.CONCAT(Hide!A485,Hide!B485,Hide!C485,(INDIRECT(Hide!D485)),(INDIRECT(Hide!E485)),(INDIRECT(Hide!F485)),(INDIRECT(Hide!G485)),INDIRECT(Hide!H485),Hide!I485,""),"")</f>
        <v>00000000          00000</v>
      </c>
    </row>
    <row r="486" spans="1:1">
      <c r="A486" s="1" t="str">
        <f ca="1">IF(LEN(Hide!C486) = 5,_xlfn.CONCAT(Hide!A486,Hide!B486,Hide!C486,(INDIRECT(Hide!D486)),(INDIRECT(Hide!E486)),(INDIRECT(Hide!F486)),(INDIRECT(Hide!G486)),INDIRECT(Hide!H486),Hide!I486,""),"")</f>
        <v>00000000          00000</v>
      </c>
    </row>
    <row r="487" spans="1:1">
      <c r="A487" s="1" t="str">
        <f ca="1">IF(LEN(Hide!C487) = 5,_xlfn.CONCAT(Hide!A487,Hide!B487,Hide!C487,(INDIRECT(Hide!D487)),(INDIRECT(Hide!E487)),(INDIRECT(Hide!F487)),(INDIRECT(Hide!G487)),INDIRECT(Hide!H487),Hide!I487,""),"")</f>
        <v>00000000          00000</v>
      </c>
    </row>
    <row r="488" spans="1:1">
      <c r="A488" s="1" t="str">
        <f ca="1">IF(LEN(Hide!C488) = 5,_xlfn.CONCAT(Hide!A488,Hide!B488,Hide!C488,(INDIRECT(Hide!D488)),(INDIRECT(Hide!E488)),(INDIRECT(Hide!F488)),(INDIRECT(Hide!G488)),INDIRECT(Hide!H488),Hide!I488,""),"")</f>
        <v>00000000          00000</v>
      </c>
    </row>
    <row r="489" spans="1:1">
      <c r="A489" s="1" t="str">
        <f ca="1">IF(LEN(Hide!C489) = 5,_xlfn.CONCAT(Hide!A489,Hide!B489,Hide!C489,(INDIRECT(Hide!D489)),(INDIRECT(Hide!E489)),(INDIRECT(Hide!F489)),(INDIRECT(Hide!G489)),INDIRECT(Hide!H489),Hide!I489,""),"")</f>
        <v>00000000          00000</v>
      </c>
    </row>
    <row r="490" spans="1:1">
      <c r="A490" s="1" t="str">
        <f ca="1">IF(LEN(Hide!C490) = 5,_xlfn.CONCAT(Hide!A490,Hide!B490,Hide!C490,(INDIRECT(Hide!D490)),(INDIRECT(Hide!E490)),(INDIRECT(Hide!F490)),(INDIRECT(Hide!G490)),INDIRECT(Hide!H490),Hide!I490,""),"")</f>
        <v>00000000          00000</v>
      </c>
    </row>
    <row r="491" spans="1:1">
      <c r="A491" s="1" t="str">
        <f ca="1">IF(LEN(Hide!C491) = 5,_xlfn.CONCAT(Hide!A491,Hide!B491,Hide!C491,(INDIRECT(Hide!D491)),(INDIRECT(Hide!E491)),(INDIRECT(Hide!F491)),(INDIRECT(Hide!G491)),INDIRECT(Hide!H491),Hide!I491,""),"")</f>
        <v>00000000          00000</v>
      </c>
    </row>
    <row r="492" spans="1:1">
      <c r="A492" s="1" t="str">
        <f ca="1">IF(LEN(Hide!C492) = 5,_xlfn.CONCAT(Hide!A492,Hide!B492,Hide!C492,(INDIRECT(Hide!D492)),(INDIRECT(Hide!E492)),(INDIRECT(Hide!F492)),(INDIRECT(Hide!G492)),INDIRECT(Hide!H492),Hide!I492,""),"")</f>
        <v>00000000          00000</v>
      </c>
    </row>
    <row r="493" spans="1:1">
      <c r="A493" s="1" t="str">
        <f ca="1">IF(LEN(Hide!C493) = 5,_xlfn.CONCAT(Hide!A493,Hide!B493,Hide!C493,(INDIRECT(Hide!D493)),(INDIRECT(Hide!E493)),(INDIRECT(Hide!F493)),(INDIRECT(Hide!G493)),INDIRECT(Hide!H493),Hide!I493,""),"")</f>
        <v>00000000          00000</v>
      </c>
    </row>
    <row r="494" spans="1:1">
      <c r="A494" s="1" t="str">
        <f ca="1">IF(LEN(Hide!C494) = 5,_xlfn.CONCAT(Hide!A494,Hide!B494,Hide!C494,(INDIRECT(Hide!D494)),(INDIRECT(Hide!E494)),(INDIRECT(Hide!F494)),(INDIRECT(Hide!G494)),INDIRECT(Hide!H494),Hide!I494,""),"")</f>
        <v>00000000          00000</v>
      </c>
    </row>
    <row r="495" spans="1:1">
      <c r="A495" s="1" t="str">
        <f ca="1">IF(LEN(Hide!C495) = 5,_xlfn.CONCAT(Hide!A495,Hide!B495,Hide!C495,(INDIRECT(Hide!D495)),(INDIRECT(Hide!E495)),(INDIRECT(Hide!F495)),(INDIRECT(Hide!G495)),INDIRECT(Hide!H495),Hide!I495,""),"")</f>
        <v>00000000          00000</v>
      </c>
    </row>
    <row r="496" spans="1:1">
      <c r="A496" s="1" t="str">
        <f ca="1">IF(LEN(Hide!C496) = 5,_xlfn.CONCAT(Hide!A496,Hide!B496,Hide!C496,(INDIRECT(Hide!D496)),(INDIRECT(Hide!E496)),(INDIRECT(Hide!F496)),(INDIRECT(Hide!G496)),INDIRECT(Hide!H496),Hide!I496,""),"")</f>
        <v>00000000          00000</v>
      </c>
    </row>
    <row r="497" spans="1:1">
      <c r="A497" s="1" t="str">
        <f ca="1">IF(LEN(Hide!C497) = 5,_xlfn.CONCAT(Hide!A497,Hide!B497,Hide!C497,(INDIRECT(Hide!D497)),(INDIRECT(Hide!E497)),(INDIRECT(Hide!F497)),(INDIRECT(Hide!G497)),INDIRECT(Hide!H497),Hide!I497,""),"")</f>
        <v>00000000          00000</v>
      </c>
    </row>
    <row r="498" spans="1:1">
      <c r="A498" s="1" t="str">
        <f ca="1">IF(LEN(Hide!C498) = 5,_xlfn.CONCAT(Hide!A498,Hide!B498,Hide!C498,(INDIRECT(Hide!D498)),(INDIRECT(Hide!E498)),(INDIRECT(Hide!F498)),(INDIRECT(Hide!G498)),INDIRECT(Hide!H498),Hide!I498,""),"")</f>
        <v>00000000          00000</v>
      </c>
    </row>
    <row r="499" spans="1:1">
      <c r="A499" s="1" t="str">
        <f ca="1">IF(LEN(Hide!C499) = 5,_xlfn.CONCAT(Hide!A499,Hide!B499,Hide!C499,(INDIRECT(Hide!D499)),(INDIRECT(Hide!E499)),(INDIRECT(Hide!F499)),(INDIRECT(Hide!G499)),INDIRECT(Hide!H499),Hide!I499,""),"")</f>
        <v>00000000          00000</v>
      </c>
    </row>
    <row r="500" spans="1:1">
      <c r="A500" s="1" t="str">
        <f ca="1">IF(LEN(Hide!C500) = 5,_xlfn.CONCAT(Hide!A500,Hide!B500,Hide!C500,(INDIRECT(Hide!D500)),(INDIRECT(Hide!E500)),(INDIRECT(Hide!F500)),(INDIRECT(Hide!G500)),INDIRECT(Hide!H500),Hide!I500,""),"")</f>
        <v>00000000          00000</v>
      </c>
    </row>
    <row r="501" spans="1:1">
      <c r="A501" s="1" t="str">
        <f ca="1">IF(LEN(Hide!C501) = 5,_xlfn.CONCAT(Hide!A501,Hide!B501,Hide!C501,(INDIRECT(Hide!D501)),(INDIRECT(Hide!E501)),(INDIRECT(Hide!F501)),(INDIRECT(Hide!G501)),INDIRECT(Hide!H501),Hide!I501,""),"")</f>
        <v>00000000          00000</v>
      </c>
    </row>
    <row r="502" spans="1:1">
      <c r="A502" s="1" t="str">
        <f ca="1">IF(LEN(Hide!C502) = 5,_xlfn.CONCAT(Hide!A502,Hide!B502,Hide!C502,(INDIRECT(Hide!D502)),(INDIRECT(Hide!E502)),(INDIRECT(Hide!F502)),(INDIRECT(Hide!G502)),INDIRECT(Hide!H502),Hide!I502,""),"")</f>
        <v>00000000          00000</v>
      </c>
    </row>
    <row r="503" spans="1:1">
      <c r="A503" s="1" t="str">
        <f ca="1">IF(LEN(Hide!C503) = 5,_xlfn.CONCAT(Hide!A503,Hide!B503,Hide!C503,(INDIRECT(Hide!D503)),(INDIRECT(Hide!E503)),(INDIRECT(Hide!F503)),(INDIRECT(Hide!G503)),INDIRECT(Hide!H503),Hide!I503,""),"")</f>
        <v>00000000          00000</v>
      </c>
    </row>
    <row r="504" spans="1:1">
      <c r="A504" s="1" t="str">
        <f ca="1">IF(LEN(Hide!C504) = 5,_xlfn.CONCAT(Hide!A504,Hide!B504,Hide!C504,(INDIRECT(Hide!D504)),(INDIRECT(Hide!E504)),(INDIRECT(Hide!F504)),(INDIRECT(Hide!G504)),INDIRECT(Hide!H504),Hide!I504,""),"")</f>
        <v>00000000          00000</v>
      </c>
    </row>
    <row r="505" spans="1:1">
      <c r="A505" s="1" t="str">
        <f ca="1">IF(LEN(Hide!C505) = 5,_xlfn.CONCAT(Hide!A505,Hide!B505,Hide!C505,(INDIRECT(Hide!D505)),(INDIRECT(Hide!E505)),(INDIRECT(Hide!F505)),(INDIRECT(Hide!G505)),INDIRECT(Hide!H505),Hide!I505,""),"")</f>
        <v>00000000          00000</v>
      </c>
    </row>
    <row r="506" spans="1:1">
      <c r="A506" s="1" t="str">
        <f ca="1">IF(LEN(Hide!C506) = 5,_xlfn.CONCAT(Hide!A506,Hide!B506,Hide!C506,(INDIRECT(Hide!D506)),(INDIRECT(Hide!E506)),(INDIRECT(Hide!F506)),(INDIRECT(Hide!G506)),INDIRECT(Hide!H506),Hide!I506,""),"")</f>
        <v>00000000          00000</v>
      </c>
    </row>
    <row r="507" spans="1:1">
      <c r="A507" s="1" t="str">
        <f ca="1">IF(LEN(Hide!C507) = 5,_xlfn.CONCAT(Hide!A507,Hide!B507,Hide!C507,(INDIRECT(Hide!D507)),(INDIRECT(Hide!E507)),(INDIRECT(Hide!F507)),(INDIRECT(Hide!G507)),INDIRECT(Hide!H507),Hide!I507,""),"")</f>
        <v>00000000          00000</v>
      </c>
    </row>
    <row r="508" spans="1:1">
      <c r="A508" s="1" t="str">
        <f ca="1">IF(LEN(Hide!C508) = 5,_xlfn.CONCAT(Hide!A508,Hide!B508,Hide!C508,(INDIRECT(Hide!D508)),(INDIRECT(Hide!E508)),(INDIRECT(Hide!F508)),(INDIRECT(Hide!G508)),INDIRECT(Hide!H508),Hide!I508,""),"")</f>
        <v>00000000          00000</v>
      </c>
    </row>
    <row r="509" spans="1:1">
      <c r="A509" s="1" t="str">
        <f ca="1">IF(LEN(Hide!C509) = 5,_xlfn.CONCAT(Hide!A509,Hide!B509,Hide!C509,(INDIRECT(Hide!D509)),(INDIRECT(Hide!E509)),(INDIRECT(Hide!F509)),(INDIRECT(Hide!G509)),INDIRECT(Hide!H509),Hide!I509,""),"")</f>
        <v>00000000          00000</v>
      </c>
    </row>
    <row r="510" spans="1:1">
      <c r="A510" s="1" t="str">
        <f ca="1">IF(LEN(Hide!C510) = 5,_xlfn.CONCAT(Hide!A510,Hide!B510,Hide!C510,(INDIRECT(Hide!D510)),(INDIRECT(Hide!E510)),(INDIRECT(Hide!F510)),(INDIRECT(Hide!G510)),INDIRECT(Hide!H510),Hide!I510,""),"")</f>
        <v>00000000          00000</v>
      </c>
    </row>
    <row r="511" spans="1:1">
      <c r="A511" s="1" t="str">
        <f ca="1">IF(LEN(Hide!C511) = 5,_xlfn.CONCAT(Hide!A511,Hide!B511,Hide!C511,(INDIRECT(Hide!D511)),(INDIRECT(Hide!E511)),(INDIRECT(Hide!F511)),(INDIRECT(Hide!G511)),INDIRECT(Hide!H511),Hide!I511,""),"")</f>
        <v>00000000          00000</v>
      </c>
    </row>
    <row r="512" spans="1:1">
      <c r="A512" s="1" t="str">
        <f ca="1">IF(LEN(Hide!C512) = 5,_xlfn.CONCAT(Hide!A512,Hide!B512,Hide!C512,(INDIRECT(Hide!D512)),(INDIRECT(Hide!E512)),(INDIRECT(Hide!F512)),(INDIRECT(Hide!G512)),INDIRECT(Hide!H512),Hide!I512,""),"")</f>
        <v>00000000          00000</v>
      </c>
    </row>
    <row r="513" spans="1:1">
      <c r="A513" s="1" t="str">
        <f ca="1">IF(LEN(Hide!C513) = 5,_xlfn.CONCAT(Hide!A513,Hide!B513,Hide!C513,(INDIRECT(Hide!D513)),(INDIRECT(Hide!E513)),(INDIRECT(Hide!F513)),(INDIRECT(Hide!G513)),INDIRECT(Hide!H513),Hide!I513,""),"")</f>
        <v>00000000          00000</v>
      </c>
    </row>
    <row r="514" spans="1:1">
      <c r="A514" s="1" t="str">
        <f ca="1">IF(LEN(Hide!C514) = 5,_xlfn.CONCAT(Hide!A514,Hide!B514,Hide!C514,(INDIRECT(Hide!D514)),(INDIRECT(Hide!E514)),(INDIRECT(Hide!F514)),(INDIRECT(Hide!G514)),INDIRECT(Hide!H514),Hide!I514,""),"")</f>
        <v>00000000          00000</v>
      </c>
    </row>
    <row r="515" spans="1:1">
      <c r="A515" s="1" t="str">
        <f ca="1">IF(LEN(Hide!C515) = 5,_xlfn.CONCAT(Hide!A515,Hide!B515,Hide!C515,(INDIRECT(Hide!D515)),(INDIRECT(Hide!E515)),(INDIRECT(Hide!F515)),(INDIRECT(Hide!G515)),INDIRECT(Hide!H515),Hide!I515,""),"")</f>
        <v>00000000          00000</v>
      </c>
    </row>
    <row r="516" spans="1:1">
      <c r="A516" s="1" t="str">
        <f ca="1">IF(LEN(Hide!C516) = 5,_xlfn.CONCAT(Hide!A516,Hide!B516,Hide!C516,(INDIRECT(Hide!D516)),(INDIRECT(Hide!E516)),(INDIRECT(Hide!F516)),(INDIRECT(Hide!G516)),INDIRECT(Hide!H516),Hide!I516,""),"")</f>
        <v>00000000          00000</v>
      </c>
    </row>
    <row r="517" spans="1:1">
      <c r="A517" s="1" t="str">
        <f ca="1">IF(LEN(Hide!C517) = 5,_xlfn.CONCAT(Hide!A517,Hide!B517,Hide!C517,(INDIRECT(Hide!D517)),(INDIRECT(Hide!E517)),(INDIRECT(Hide!F517)),(INDIRECT(Hide!G517)),INDIRECT(Hide!H517),Hide!I517,""),"")</f>
        <v>00000000          00000</v>
      </c>
    </row>
    <row r="518" spans="1:1">
      <c r="A518" s="1" t="str">
        <f ca="1">IF(LEN(Hide!C518) = 5,_xlfn.CONCAT(Hide!A518,Hide!B518,Hide!C518,(INDIRECT(Hide!D518)),(INDIRECT(Hide!E518)),(INDIRECT(Hide!F518)),(INDIRECT(Hide!G518)),INDIRECT(Hide!H518),Hide!I518,""),"")</f>
        <v>00000000          00000</v>
      </c>
    </row>
    <row r="519" spans="1:1">
      <c r="A519" s="1" t="str">
        <f ca="1">IF(LEN(Hide!C519) = 5,_xlfn.CONCAT(Hide!A519,Hide!B519,Hide!C519,(INDIRECT(Hide!D519)),(INDIRECT(Hide!E519)),(INDIRECT(Hide!F519)),(INDIRECT(Hide!G519)),INDIRECT(Hide!H519),Hide!I519,""),"")</f>
        <v>00000000          00000</v>
      </c>
    </row>
    <row r="520" spans="1:1">
      <c r="A520" s="1" t="str">
        <f ca="1">IF(LEN(Hide!C520) = 5,_xlfn.CONCAT(Hide!A520,Hide!B520,Hide!C520,(INDIRECT(Hide!D520)),(INDIRECT(Hide!E520)),(INDIRECT(Hide!F520)),(INDIRECT(Hide!G520)),INDIRECT(Hide!H520),Hide!I520,""),"")</f>
        <v>00000000          00000</v>
      </c>
    </row>
    <row r="521" spans="1:1">
      <c r="A521" s="1" t="str">
        <f ca="1">IF(LEN(Hide!C521) = 5,_xlfn.CONCAT(Hide!A521,Hide!B521,Hide!C521,(INDIRECT(Hide!D521)),(INDIRECT(Hide!E521)),(INDIRECT(Hide!F521)),(INDIRECT(Hide!G521)),INDIRECT(Hide!H521),Hide!I521,""),"")</f>
        <v>00000000          00000</v>
      </c>
    </row>
    <row r="522" spans="1:1">
      <c r="A522" s="1" t="str">
        <f ca="1">IF(LEN(Hide!C522) = 5,_xlfn.CONCAT(Hide!A522,Hide!B522,Hide!C522,(INDIRECT(Hide!D522)),(INDIRECT(Hide!E522)),(INDIRECT(Hide!F522)),(INDIRECT(Hide!G522)),INDIRECT(Hide!H522),Hide!I522,""),"")</f>
        <v>00000000          00000</v>
      </c>
    </row>
    <row r="523" spans="1:1">
      <c r="A523" s="1" t="str">
        <f ca="1">IF(LEN(Hide!C523) = 5,_xlfn.CONCAT(Hide!A523,Hide!B523,Hide!C523,(INDIRECT(Hide!D523)),(INDIRECT(Hide!E523)),(INDIRECT(Hide!F523)),(INDIRECT(Hide!G523)),INDIRECT(Hide!H523),Hide!I523,""),"")</f>
        <v>00000000          00000</v>
      </c>
    </row>
    <row r="524" spans="1:1">
      <c r="A524" s="1" t="str">
        <f ca="1">IF(LEN(Hide!C524) = 5,_xlfn.CONCAT(Hide!A524,Hide!B524,Hide!C524,(INDIRECT(Hide!D524)),(INDIRECT(Hide!E524)),(INDIRECT(Hide!F524)),(INDIRECT(Hide!G524)),INDIRECT(Hide!H524),Hide!I524,""),"")</f>
        <v>00000000          00000</v>
      </c>
    </row>
    <row r="525" spans="1:1">
      <c r="A525" s="1" t="str">
        <f ca="1">IF(LEN(Hide!C525) = 5,_xlfn.CONCAT(Hide!A525,Hide!B525,Hide!C525,(INDIRECT(Hide!D525)),(INDIRECT(Hide!E525)),(INDIRECT(Hide!F525)),(INDIRECT(Hide!G525)),INDIRECT(Hide!H525),Hide!I525,""),"")</f>
        <v>00000000          00000</v>
      </c>
    </row>
    <row r="526" spans="1:1">
      <c r="A526" s="1" t="str">
        <f ca="1">IF(LEN(Hide!C526) = 5,_xlfn.CONCAT(Hide!A526,Hide!B526,Hide!C526,(INDIRECT(Hide!D526)),(INDIRECT(Hide!E526)),(INDIRECT(Hide!F526)),(INDIRECT(Hide!G526)),INDIRECT(Hide!H526),Hide!I526,""),"")</f>
        <v>00000000          00000</v>
      </c>
    </row>
    <row r="527" spans="1:1">
      <c r="A527" s="1" t="str">
        <f ca="1">IF(LEN(Hide!C527) = 5,_xlfn.CONCAT(Hide!A527,Hide!B527,Hide!C527,(INDIRECT(Hide!D527)),(INDIRECT(Hide!E527)),(INDIRECT(Hide!F527)),(INDIRECT(Hide!G527)),INDIRECT(Hide!H527),Hide!I527,""),"")</f>
        <v>00000000          00000</v>
      </c>
    </row>
    <row r="528" spans="1:1">
      <c r="A528" s="1" t="str">
        <f ca="1">IF(LEN(Hide!C528) = 5,_xlfn.CONCAT(Hide!A528,Hide!B528,Hide!C528,(INDIRECT(Hide!D528)),(INDIRECT(Hide!E528)),(INDIRECT(Hide!F528)),(INDIRECT(Hide!G528)),INDIRECT(Hide!H528),Hide!I528,""),"")</f>
        <v>00000000          00000</v>
      </c>
    </row>
    <row r="529" spans="1:1">
      <c r="A529" s="1" t="str">
        <f ca="1">IF(LEN(Hide!C529) = 5,_xlfn.CONCAT(Hide!A529,Hide!B529,Hide!C529,(INDIRECT(Hide!D529)),(INDIRECT(Hide!E529)),(INDIRECT(Hide!F529)),(INDIRECT(Hide!G529)),INDIRECT(Hide!H529),Hide!I529,""),"")</f>
        <v>00000000          00000</v>
      </c>
    </row>
    <row r="530" spans="1:1">
      <c r="A530" s="1" t="str">
        <f ca="1">IF(LEN(Hide!C530) = 5,_xlfn.CONCAT(Hide!A530,Hide!B530,Hide!C530,(INDIRECT(Hide!D530)),(INDIRECT(Hide!E530)),(INDIRECT(Hide!F530)),(INDIRECT(Hide!G530)),INDIRECT(Hide!H530),Hide!I530,""),"")</f>
        <v>00000000          00000</v>
      </c>
    </row>
    <row r="531" spans="1:1">
      <c r="A531" s="1" t="str">
        <f ca="1">IF(LEN(Hide!C531) = 5,_xlfn.CONCAT(Hide!A531,Hide!B531,Hide!C531,(INDIRECT(Hide!D531)),(INDIRECT(Hide!E531)),(INDIRECT(Hide!F531)),(INDIRECT(Hide!G531)),INDIRECT(Hide!H531),Hide!I531,""),"")</f>
        <v>00000000          00000</v>
      </c>
    </row>
    <row r="532" spans="1:1">
      <c r="A532" s="1" t="str">
        <f ca="1">IF(LEN(Hide!C532) = 5,_xlfn.CONCAT(Hide!A532,Hide!B532,Hide!C532,(INDIRECT(Hide!D532)),(INDIRECT(Hide!E532)),(INDIRECT(Hide!F532)),(INDIRECT(Hide!G532)),INDIRECT(Hide!H532),Hide!I532,""),"")</f>
        <v>00000000          00000</v>
      </c>
    </row>
    <row r="533" spans="1:1">
      <c r="A533" s="1" t="str">
        <f ca="1">IF(LEN(Hide!C533) = 5,_xlfn.CONCAT(Hide!A533,Hide!B533,Hide!C533,(INDIRECT(Hide!D533)),(INDIRECT(Hide!E533)),(INDIRECT(Hide!F533)),(INDIRECT(Hide!G533)),INDIRECT(Hide!H533),Hide!I533,""),"")</f>
        <v>00000000          00000</v>
      </c>
    </row>
    <row r="534" spans="1:1">
      <c r="A534" s="1" t="str">
        <f ca="1">IF(LEN(Hide!C534) = 5,_xlfn.CONCAT(Hide!A534,Hide!B534,Hide!C534,(INDIRECT(Hide!D534)),(INDIRECT(Hide!E534)),(INDIRECT(Hide!F534)),(INDIRECT(Hide!G534)),INDIRECT(Hide!H534),Hide!I534,""),"")</f>
        <v>00000000          00000</v>
      </c>
    </row>
    <row r="535" spans="1:1">
      <c r="A535" s="1" t="str">
        <f ca="1">IF(LEN(Hide!C535) = 5,_xlfn.CONCAT(Hide!A535,Hide!B535,Hide!C535,(INDIRECT(Hide!D535)),(INDIRECT(Hide!E535)),(INDIRECT(Hide!F535)),(INDIRECT(Hide!G535)),INDIRECT(Hide!H535),Hide!I535,""),"")</f>
        <v>00000000          00000</v>
      </c>
    </row>
    <row r="536" spans="1:1">
      <c r="A536" s="1" t="str">
        <f ca="1">IF(LEN(Hide!C536) = 5,_xlfn.CONCAT(Hide!A536,Hide!B536,Hide!C536,(INDIRECT(Hide!D536)),(INDIRECT(Hide!E536)),(INDIRECT(Hide!F536)),(INDIRECT(Hide!G536)),INDIRECT(Hide!H536),Hide!I536,""),"")</f>
        <v>00000000          00000</v>
      </c>
    </row>
    <row r="537" spans="1:1">
      <c r="A537" s="1" t="str">
        <f ca="1">IF(LEN(Hide!C537) = 5,_xlfn.CONCAT(Hide!A537,Hide!B537,Hide!C537,(INDIRECT(Hide!D537)),(INDIRECT(Hide!E537)),(INDIRECT(Hide!F537)),(INDIRECT(Hide!G537)),INDIRECT(Hide!H537),Hide!I537,""),"")</f>
        <v>00000000          00000</v>
      </c>
    </row>
    <row r="538" spans="1:1">
      <c r="A538" s="1" t="str">
        <f ca="1">IF(LEN(Hide!C538) = 5,_xlfn.CONCAT(Hide!A538,Hide!B538,Hide!C538,(INDIRECT(Hide!D538)),(INDIRECT(Hide!E538)),(INDIRECT(Hide!F538)),(INDIRECT(Hide!G538)),INDIRECT(Hide!H538),Hide!I538,""),"")</f>
        <v>00000000          00000</v>
      </c>
    </row>
    <row r="539" spans="1:1">
      <c r="A539" s="1" t="str">
        <f ca="1">IF(LEN(Hide!C539) = 5,_xlfn.CONCAT(Hide!A539,Hide!B539,Hide!C539,(INDIRECT(Hide!D539)),(INDIRECT(Hide!E539)),(INDIRECT(Hide!F539)),(INDIRECT(Hide!G539)),INDIRECT(Hide!H539),Hide!I539,""),"")</f>
        <v>00000000          00000</v>
      </c>
    </row>
    <row r="540" spans="1:1">
      <c r="A540" s="1" t="str">
        <f ca="1">IF(LEN(Hide!C540) = 5,_xlfn.CONCAT(Hide!A540,Hide!B540,Hide!C540,(INDIRECT(Hide!D540)),(INDIRECT(Hide!E540)),(INDIRECT(Hide!F540)),(INDIRECT(Hide!G540)),INDIRECT(Hide!H540),Hide!I540,""),"")</f>
        <v>00000000          00000</v>
      </c>
    </row>
    <row r="541" spans="1:1">
      <c r="A541" s="1" t="str">
        <f ca="1">IF(LEN(Hide!C541) = 5,_xlfn.CONCAT(Hide!A541,Hide!B541,Hide!C541,(INDIRECT(Hide!D541)),(INDIRECT(Hide!E541)),(INDIRECT(Hide!F541)),(INDIRECT(Hide!G541)),INDIRECT(Hide!H541),Hide!I541,""),"")</f>
        <v>00000000          00000</v>
      </c>
    </row>
    <row r="542" spans="1:1">
      <c r="A542" s="1" t="str">
        <f ca="1">IF(LEN(Hide!C542) = 5,_xlfn.CONCAT(Hide!A542,Hide!B542,Hide!C542,(INDIRECT(Hide!D542)),(INDIRECT(Hide!E542)),(INDIRECT(Hide!F542)),(INDIRECT(Hide!G542)),INDIRECT(Hide!H542),Hide!I542,""),"")</f>
        <v>00000000          00000</v>
      </c>
    </row>
    <row r="543" spans="1:1">
      <c r="A543" s="1" t="str">
        <f ca="1">IF(LEN(Hide!C543) = 5,_xlfn.CONCAT(Hide!A543,Hide!B543,Hide!C543,(INDIRECT(Hide!D543)),(INDIRECT(Hide!E543)),(INDIRECT(Hide!F543)),(INDIRECT(Hide!G543)),INDIRECT(Hide!H543),Hide!I543,""),"")</f>
        <v>00000000          00000</v>
      </c>
    </row>
    <row r="544" spans="1:1">
      <c r="A544" s="1" t="str">
        <f ca="1">IF(LEN(Hide!C544) = 5,_xlfn.CONCAT(Hide!A544,Hide!B544,Hide!C544,(INDIRECT(Hide!D544)),(INDIRECT(Hide!E544)),(INDIRECT(Hide!F544)),(INDIRECT(Hide!G544)),INDIRECT(Hide!H544),Hide!I544,""),"")</f>
        <v>00000000          00000</v>
      </c>
    </row>
    <row r="545" spans="1:1">
      <c r="A545" s="1" t="str">
        <f ca="1">IF(LEN(Hide!C545) = 5,_xlfn.CONCAT(Hide!A545,Hide!B545,Hide!C545,(INDIRECT(Hide!D545)),(INDIRECT(Hide!E545)),(INDIRECT(Hide!F545)),(INDIRECT(Hide!G545)),INDIRECT(Hide!H545),Hide!I545,""),"")</f>
        <v>00000000          00000</v>
      </c>
    </row>
    <row r="546" spans="1:1">
      <c r="A546" s="1" t="str">
        <f ca="1">IF(LEN(Hide!C546) = 5,_xlfn.CONCAT(Hide!A546,Hide!B546,Hide!C546,(INDIRECT(Hide!D546)),(INDIRECT(Hide!E546)),(INDIRECT(Hide!F546)),(INDIRECT(Hide!G546)),INDIRECT(Hide!H546),Hide!I546,""),"")</f>
        <v>00000000          00000</v>
      </c>
    </row>
    <row r="547" spans="1:1">
      <c r="A547" s="1" t="str">
        <f ca="1">IF(LEN(Hide!C547) = 5,_xlfn.CONCAT(Hide!A547,Hide!B547,Hide!C547,(INDIRECT(Hide!D547)),(INDIRECT(Hide!E547)),(INDIRECT(Hide!F547)),(INDIRECT(Hide!G547)),INDIRECT(Hide!H547),Hide!I547,""),"")</f>
        <v>00000000          00000</v>
      </c>
    </row>
    <row r="548" spans="1:1">
      <c r="A548" s="1" t="str">
        <f ca="1">IF(LEN(Hide!C548) = 5,_xlfn.CONCAT(Hide!A548,Hide!B548,Hide!C548,(INDIRECT(Hide!D548)),(INDIRECT(Hide!E548)),(INDIRECT(Hide!F548)),(INDIRECT(Hide!G548)),INDIRECT(Hide!H548),Hide!I548,""),"")</f>
        <v>00000000          00000</v>
      </c>
    </row>
    <row r="549" spans="1:1">
      <c r="A549" s="1" t="str">
        <f ca="1">IF(LEN(Hide!C549) = 5,_xlfn.CONCAT(Hide!A549,Hide!B549,Hide!C549,(INDIRECT(Hide!D549)),(INDIRECT(Hide!E549)),(INDIRECT(Hide!F549)),(INDIRECT(Hide!G549)),INDIRECT(Hide!H549),Hide!I549,""),"")</f>
        <v>00000000          00000</v>
      </c>
    </row>
    <row r="550" spans="1:1">
      <c r="A550" s="1" t="str">
        <f ca="1">IF(LEN(Hide!C550) = 5,_xlfn.CONCAT(Hide!A550,Hide!B550,Hide!C550,(INDIRECT(Hide!D550)),(INDIRECT(Hide!E550)),(INDIRECT(Hide!F550)),(INDIRECT(Hide!G550)),INDIRECT(Hide!H550),Hide!I550,""),"")</f>
        <v>00000000          00000</v>
      </c>
    </row>
    <row r="551" spans="1:1">
      <c r="A551" s="1" t="str">
        <f ca="1">IF(LEN(Hide!C551) = 5,_xlfn.CONCAT(Hide!A551,Hide!B551,Hide!C551,(INDIRECT(Hide!D551)),(INDIRECT(Hide!E551)),(INDIRECT(Hide!F551)),(INDIRECT(Hide!G551)),INDIRECT(Hide!H551),Hide!I551,""),"")</f>
        <v>00000000          00000</v>
      </c>
    </row>
    <row r="552" spans="1:1">
      <c r="A552" s="1" t="str">
        <f ca="1">IF(LEN(Hide!C552) = 5,_xlfn.CONCAT(Hide!A552,Hide!B552,Hide!C552,(INDIRECT(Hide!D552)),(INDIRECT(Hide!E552)),(INDIRECT(Hide!F552)),(INDIRECT(Hide!G552)),INDIRECT(Hide!H552),Hide!I552,""),"")</f>
        <v>00000000          00000</v>
      </c>
    </row>
    <row r="553" spans="1:1">
      <c r="A553" s="1" t="str">
        <f ca="1">IF(LEN(Hide!C553) = 5,_xlfn.CONCAT(Hide!A553,Hide!B553,Hide!C553,(INDIRECT(Hide!D553)),(INDIRECT(Hide!E553)),(INDIRECT(Hide!F553)),(INDIRECT(Hide!G553)),INDIRECT(Hide!H553),Hide!I553,""),"")</f>
        <v>00000000          00000</v>
      </c>
    </row>
    <row r="554" spans="1:1">
      <c r="A554" s="1" t="str">
        <f ca="1">IF(LEN(Hide!C554) = 5,_xlfn.CONCAT(Hide!A554,Hide!B554,Hide!C554,(INDIRECT(Hide!D554)),(INDIRECT(Hide!E554)),(INDIRECT(Hide!F554)),(INDIRECT(Hide!G554)),INDIRECT(Hide!H554),Hide!I554,""),"")</f>
        <v>00000000          00000</v>
      </c>
    </row>
    <row r="555" spans="1:1">
      <c r="A555" s="1" t="str">
        <f ca="1">IF(LEN(Hide!C555) = 5,_xlfn.CONCAT(Hide!A555,Hide!B555,Hide!C555,(INDIRECT(Hide!D555)),(INDIRECT(Hide!E555)),(INDIRECT(Hide!F555)),(INDIRECT(Hide!G555)),INDIRECT(Hide!H555),Hide!I555,""),"")</f>
        <v>00000000          00000</v>
      </c>
    </row>
    <row r="556" spans="1:1">
      <c r="A556" s="1" t="str">
        <f ca="1">IF(LEN(Hide!C556) = 5,_xlfn.CONCAT(Hide!A556,Hide!B556,Hide!C556,(INDIRECT(Hide!D556)),(INDIRECT(Hide!E556)),(INDIRECT(Hide!F556)),(INDIRECT(Hide!G556)),INDIRECT(Hide!H556),Hide!I556,""),"")</f>
        <v>00000000          00000</v>
      </c>
    </row>
    <row r="557" spans="1:1">
      <c r="A557" s="1" t="str">
        <f ca="1">IF(LEN(Hide!C557) = 5,_xlfn.CONCAT(Hide!A557,Hide!B557,Hide!C557,(INDIRECT(Hide!D557)),(INDIRECT(Hide!E557)),(INDIRECT(Hide!F557)),(INDIRECT(Hide!G557)),INDIRECT(Hide!H557),Hide!I557,""),"")</f>
        <v>00000000          00000</v>
      </c>
    </row>
    <row r="558" spans="1:1">
      <c r="A558" s="1" t="str">
        <f ca="1">IF(LEN(Hide!C558) = 5,_xlfn.CONCAT(Hide!A558,Hide!B558,Hide!C558,(INDIRECT(Hide!D558)),(INDIRECT(Hide!E558)),(INDIRECT(Hide!F558)),(INDIRECT(Hide!G558)),INDIRECT(Hide!H558),Hide!I558,""),"")</f>
        <v>00000000          00000</v>
      </c>
    </row>
    <row r="559" spans="1:1">
      <c r="A559" s="1" t="str">
        <f ca="1">IF(LEN(Hide!C559) = 5,_xlfn.CONCAT(Hide!A559,Hide!B559,Hide!C559,(INDIRECT(Hide!D559)),(INDIRECT(Hide!E559)),(INDIRECT(Hide!F559)),(INDIRECT(Hide!G559)),INDIRECT(Hide!H559),Hide!I559,""),"")</f>
        <v>00000000          00000</v>
      </c>
    </row>
    <row r="560" spans="1:1">
      <c r="A560" s="1" t="str">
        <f ca="1">IF(LEN(Hide!C560) = 5,_xlfn.CONCAT(Hide!A560,Hide!B560,Hide!C560,(INDIRECT(Hide!D560)),(INDIRECT(Hide!E560)),(INDIRECT(Hide!F560)),(INDIRECT(Hide!G560)),INDIRECT(Hide!H560),Hide!I560,""),"")</f>
        <v>00000000          00000</v>
      </c>
    </row>
    <row r="561" spans="1:1">
      <c r="A561" s="1" t="str">
        <f ca="1">IF(LEN(Hide!C561) = 5,_xlfn.CONCAT(Hide!A561,Hide!B561,Hide!C561,(INDIRECT(Hide!D561)),(INDIRECT(Hide!E561)),(INDIRECT(Hide!F561)),(INDIRECT(Hide!G561)),INDIRECT(Hide!H561),Hide!I561,""),"")</f>
        <v>00000000          00000</v>
      </c>
    </row>
    <row r="562" spans="1:1">
      <c r="A562" s="1" t="str">
        <f ca="1">IF(LEN(Hide!C562) = 5,_xlfn.CONCAT(Hide!A562,Hide!B562,Hide!C562,(INDIRECT(Hide!D562)),(INDIRECT(Hide!E562)),(INDIRECT(Hide!F562)),(INDIRECT(Hide!G562)),INDIRECT(Hide!H562),Hide!I562,""),"")</f>
        <v>00000000          00000</v>
      </c>
    </row>
    <row r="563" spans="1:1">
      <c r="A563" s="1" t="str">
        <f ca="1">IF(LEN(Hide!C563) = 5,_xlfn.CONCAT(Hide!A563,Hide!B563,Hide!C563,(INDIRECT(Hide!D563)),(INDIRECT(Hide!E563)),(INDIRECT(Hide!F563)),(INDIRECT(Hide!G563)),INDIRECT(Hide!H563),Hide!I563,""),"")</f>
        <v>00000000          00000</v>
      </c>
    </row>
    <row r="564" spans="1:1">
      <c r="A564" s="1" t="str">
        <f ca="1">IF(LEN(Hide!C564) = 5,_xlfn.CONCAT(Hide!A564,Hide!B564,Hide!C564,(INDIRECT(Hide!D564)),(INDIRECT(Hide!E564)),(INDIRECT(Hide!F564)),(INDIRECT(Hide!G564)),INDIRECT(Hide!H564),Hide!I564,""),"")</f>
        <v>00000000          00000</v>
      </c>
    </row>
    <row r="565" spans="1:1">
      <c r="A565" s="1" t="str">
        <f ca="1">IF(LEN(Hide!C565) = 5,_xlfn.CONCAT(Hide!A565,Hide!B565,Hide!C565,(INDIRECT(Hide!D565)),(INDIRECT(Hide!E565)),(INDIRECT(Hide!F565)),(INDIRECT(Hide!G565)),INDIRECT(Hide!H565),Hide!I565,""),"")</f>
        <v>00000000          00000</v>
      </c>
    </row>
    <row r="566" spans="1:1">
      <c r="A566" s="1" t="str">
        <f ca="1">IF(LEN(Hide!C566) = 5,_xlfn.CONCAT(Hide!A566,Hide!B566,Hide!C566,(INDIRECT(Hide!D566)),(INDIRECT(Hide!E566)),(INDIRECT(Hide!F566)),(INDIRECT(Hide!G566)),INDIRECT(Hide!H566),Hide!I566,""),"")</f>
        <v>00000000          00000</v>
      </c>
    </row>
    <row r="567" spans="1:1">
      <c r="A567" s="1" t="str">
        <f ca="1">IF(LEN(Hide!C567) = 5,_xlfn.CONCAT(Hide!A567,Hide!B567,Hide!C567,(INDIRECT(Hide!D567)),(INDIRECT(Hide!E567)),(INDIRECT(Hide!F567)),(INDIRECT(Hide!G567)),INDIRECT(Hide!H567),Hide!I567,""),"")</f>
        <v>00000000          00000</v>
      </c>
    </row>
    <row r="568" spans="1:1">
      <c r="A568" s="1" t="str">
        <f ca="1">IF(LEN(Hide!C568) = 5,_xlfn.CONCAT(Hide!A568,Hide!B568,Hide!C568,(INDIRECT(Hide!D568)),(INDIRECT(Hide!E568)),(INDIRECT(Hide!F568)),(INDIRECT(Hide!G568)),INDIRECT(Hide!H568),Hide!I568,""),"")</f>
        <v>00000000          00000</v>
      </c>
    </row>
    <row r="569" spans="1:1">
      <c r="A569" s="1" t="str">
        <f ca="1">IF(LEN(Hide!C569) = 5,_xlfn.CONCAT(Hide!A569,Hide!B569,Hide!C569,(INDIRECT(Hide!D569)),(INDIRECT(Hide!E569)),(INDIRECT(Hide!F569)),(INDIRECT(Hide!G569)),INDIRECT(Hide!H569),Hide!I569,""),"")</f>
        <v>00000000          00000</v>
      </c>
    </row>
    <row r="570" spans="1:1">
      <c r="A570" s="1" t="str">
        <f ca="1">IF(LEN(Hide!C570) = 5,_xlfn.CONCAT(Hide!A570,Hide!B570,Hide!C570,(INDIRECT(Hide!D570)),(INDIRECT(Hide!E570)),(INDIRECT(Hide!F570)),(INDIRECT(Hide!G570)),INDIRECT(Hide!H570),Hide!I570,""),"")</f>
        <v>00000000          00000</v>
      </c>
    </row>
    <row r="571" spans="1:1">
      <c r="A571" s="1" t="str">
        <f ca="1">IF(LEN(Hide!C571) = 5,_xlfn.CONCAT(Hide!A571,Hide!B571,Hide!C571,(INDIRECT(Hide!D571)),(INDIRECT(Hide!E571)),(INDIRECT(Hide!F571)),(INDIRECT(Hide!G571)),INDIRECT(Hide!H571),Hide!I571,""),"")</f>
        <v>00000000          00000</v>
      </c>
    </row>
    <row r="572" spans="1:1">
      <c r="A572" s="1" t="str">
        <f ca="1">IF(LEN(Hide!C572) = 5,_xlfn.CONCAT(Hide!A572,Hide!B572,Hide!C572,(INDIRECT(Hide!D572)),(INDIRECT(Hide!E572)),(INDIRECT(Hide!F572)),(INDIRECT(Hide!G572)),INDIRECT(Hide!H572),Hide!I572,""),"")</f>
        <v>00000000          00000</v>
      </c>
    </row>
    <row r="573" spans="1:1">
      <c r="A573" s="1" t="str">
        <f ca="1">IF(LEN(Hide!C573) = 5,_xlfn.CONCAT(Hide!A573,Hide!B573,Hide!C573,(INDIRECT(Hide!D573)),(INDIRECT(Hide!E573)),(INDIRECT(Hide!F573)),(INDIRECT(Hide!G573)),INDIRECT(Hide!H573),Hide!I573,""),"")</f>
        <v>00000000          00000</v>
      </c>
    </row>
    <row r="574" spans="1:1">
      <c r="A574" s="1" t="str">
        <f ca="1">IF(LEN(Hide!C574) = 5,_xlfn.CONCAT(Hide!A574,Hide!B574,Hide!C574,(INDIRECT(Hide!D574)),(INDIRECT(Hide!E574)),(INDIRECT(Hide!F574)),(INDIRECT(Hide!G574)),INDIRECT(Hide!H574),Hide!I574,""),"")</f>
        <v>00000000          00000</v>
      </c>
    </row>
    <row r="575" spans="1:1">
      <c r="A575" s="1" t="str">
        <f ca="1">IF(LEN(Hide!C575) = 5,_xlfn.CONCAT(Hide!A575,Hide!B575,Hide!C575,(INDIRECT(Hide!D575)),(INDIRECT(Hide!E575)),(INDIRECT(Hide!F575)),(INDIRECT(Hide!G575)),INDIRECT(Hide!H575),Hide!I575,""),"")</f>
        <v>00000000          00000</v>
      </c>
    </row>
    <row r="576" spans="1:1">
      <c r="A576" s="1" t="str">
        <f ca="1">IF(LEN(Hide!C576) = 5,_xlfn.CONCAT(Hide!A576,Hide!B576,Hide!C576,(INDIRECT(Hide!D576)),(INDIRECT(Hide!E576)),(INDIRECT(Hide!F576)),(INDIRECT(Hide!G576)),INDIRECT(Hide!H576),Hide!I576,""),"")</f>
        <v>00000000          00000</v>
      </c>
    </row>
    <row r="577" spans="1:1">
      <c r="A577" s="1" t="str">
        <f ca="1">IF(LEN(Hide!C577) = 5,_xlfn.CONCAT(Hide!A577,Hide!B577,Hide!C577,(INDIRECT(Hide!D577)),(INDIRECT(Hide!E577)),(INDIRECT(Hide!F577)),(INDIRECT(Hide!G577)),INDIRECT(Hide!H577),Hide!I577,""),"")</f>
        <v>00000000          00000</v>
      </c>
    </row>
    <row r="578" spans="1:1">
      <c r="A578" s="1" t="str">
        <f ca="1">IF(LEN(Hide!C578) = 5,_xlfn.CONCAT(Hide!A578,Hide!B578,Hide!C578,(INDIRECT(Hide!D578)),(INDIRECT(Hide!E578)),(INDIRECT(Hide!F578)),(INDIRECT(Hide!G578)),INDIRECT(Hide!H578),Hide!I578,""),"")</f>
        <v>00000000          00000</v>
      </c>
    </row>
    <row r="579" spans="1:1">
      <c r="A579" s="1" t="str">
        <f ca="1">IF(LEN(Hide!C579) = 5,_xlfn.CONCAT(Hide!A579,Hide!B579,Hide!C579,(INDIRECT(Hide!D579)),(INDIRECT(Hide!E579)),(INDIRECT(Hide!F579)),(INDIRECT(Hide!G579)),INDIRECT(Hide!H579),Hide!I579,""),"")</f>
        <v>00000000          00000</v>
      </c>
    </row>
    <row r="580" spans="1:1">
      <c r="A580" s="1" t="str">
        <f ca="1">IF(LEN(Hide!C580) = 5,_xlfn.CONCAT(Hide!A580,Hide!B580,Hide!C580,(INDIRECT(Hide!D580)),(INDIRECT(Hide!E580)),(INDIRECT(Hide!F580)),(INDIRECT(Hide!G580)),INDIRECT(Hide!H580),Hide!I580,""),"")</f>
        <v>00000000          00000</v>
      </c>
    </row>
    <row r="581" spans="1:1">
      <c r="A581" s="1" t="str">
        <f ca="1">IF(LEN(Hide!C581) = 5,_xlfn.CONCAT(Hide!A581,Hide!B581,Hide!C581,(INDIRECT(Hide!D581)),(INDIRECT(Hide!E581)),(INDIRECT(Hide!F581)),(INDIRECT(Hide!G581)),INDIRECT(Hide!H581),Hide!I581,""),"")</f>
        <v>00000000          00000</v>
      </c>
    </row>
    <row r="582" spans="1:1">
      <c r="A582" s="1" t="str">
        <f ca="1">IF(LEN(Hide!C582) = 5,_xlfn.CONCAT(Hide!A582,Hide!B582,Hide!C582,(INDIRECT(Hide!D582)),(INDIRECT(Hide!E582)),(INDIRECT(Hide!F582)),(INDIRECT(Hide!G582)),INDIRECT(Hide!H582),Hide!I582,""),"")</f>
        <v>00000000          00000</v>
      </c>
    </row>
    <row r="583" spans="1:1">
      <c r="A583" s="1" t="str">
        <f ca="1">IF(LEN(Hide!C583) = 5,_xlfn.CONCAT(Hide!A583,Hide!B583,Hide!C583,(INDIRECT(Hide!D583)),(INDIRECT(Hide!E583)),(INDIRECT(Hide!F583)),(INDIRECT(Hide!G583)),INDIRECT(Hide!H583),Hide!I583,""),"")</f>
        <v>00000000          00000</v>
      </c>
    </row>
    <row r="584" spans="1:1">
      <c r="A584" s="1" t="str">
        <f ca="1">IF(LEN(Hide!C584) = 5,_xlfn.CONCAT(Hide!A584,Hide!B584,Hide!C584,(INDIRECT(Hide!D584)),(INDIRECT(Hide!E584)),(INDIRECT(Hide!F584)),(INDIRECT(Hide!G584)),INDIRECT(Hide!H584),Hide!I584,""),"")</f>
        <v>00000000          00000</v>
      </c>
    </row>
    <row r="585" spans="1:1">
      <c r="A585" s="1" t="str">
        <f ca="1">IF(LEN(Hide!C585) = 5,_xlfn.CONCAT(Hide!A585,Hide!B585,Hide!C585,(INDIRECT(Hide!D585)),(INDIRECT(Hide!E585)),(INDIRECT(Hide!F585)),(INDIRECT(Hide!G585)),INDIRECT(Hide!H585),Hide!I585,""),"")</f>
        <v>00000000          00000</v>
      </c>
    </row>
    <row r="586" spans="1:1">
      <c r="A586" s="1" t="str">
        <f ca="1">IF(LEN(Hide!C586) = 5,_xlfn.CONCAT(Hide!A586,Hide!B586,Hide!C586,(INDIRECT(Hide!D586)),(INDIRECT(Hide!E586)),(INDIRECT(Hide!F586)),(INDIRECT(Hide!G586)),INDIRECT(Hide!H586),Hide!I586,""),"")</f>
        <v>00000000          00000</v>
      </c>
    </row>
    <row r="587" spans="1:1">
      <c r="A587" s="1" t="str">
        <f ca="1">IF(LEN(Hide!C587) = 5,_xlfn.CONCAT(Hide!A587,Hide!B587,Hide!C587,(INDIRECT(Hide!D587)),(INDIRECT(Hide!E587)),(INDIRECT(Hide!F587)),(INDIRECT(Hide!G587)),INDIRECT(Hide!H587),Hide!I587,""),"")</f>
        <v>00000000          00000</v>
      </c>
    </row>
    <row r="588" spans="1:1">
      <c r="A588" s="1" t="str">
        <f ca="1">IF(LEN(Hide!C588) = 5,_xlfn.CONCAT(Hide!A588,Hide!B588,Hide!C588,(INDIRECT(Hide!D588)),(INDIRECT(Hide!E588)),(INDIRECT(Hide!F588)),(INDIRECT(Hide!G588)),INDIRECT(Hide!H588),Hide!I588,""),"")</f>
        <v>00000000          00000</v>
      </c>
    </row>
    <row r="589" spans="1:1">
      <c r="A589" s="1" t="str">
        <f ca="1">IF(LEN(Hide!C589) = 5,_xlfn.CONCAT(Hide!A589,Hide!B589,Hide!C589,(INDIRECT(Hide!D589)),(INDIRECT(Hide!E589)),(INDIRECT(Hide!F589)),(INDIRECT(Hide!G589)),INDIRECT(Hide!H589),Hide!I589,""),"")</f>
        <v>00000000          00000</v>
      </c>
    </row>
    <row r="590" spans="1:1">
      <c r="A590" s="1" t="str">
        <f ca="1">IF(LEN(Hide!C590) = 5,_xlfn.CONCAT(Hide!A590,Hide!B590,Hide!C590,(INDIRECT(Hide!D590)),(INDIRECT(Hide!E590)),(INDIRECT(Hide!F590)),(INDIRECT(Hide!G590)),INDIRECT(Hide!H590),Hide!I590,""),"")</f>
        <v>00000000          00000</v>
      </c>
    </row>
    <row r="591" spans="1:1">
      <c r="A591" s="1" t="str">
        <f ca="1">IF(LEN(Hide!C591) = 5,_xlfn.CONCAT(Hide!A591,Hide!B591,Hide!C591,(INDIRECT(Hide!D591)),(INDIRECT(Hide!E591)),(INDIRECT(Hide!F591)),(INDIRECT(Hide!G591)),INDIRECT(Hide!H591),Hide!I591,""),"")</f>
        <v>00000000          00000</v>
      </c>
    </row>
    <row r="592" spans="1:1">
      <c r="A592" s="1" t="str">
        <f ca="1">IF(LEN(Hide!C592) = 5,_xlfn.CONCAT(Hide!A592,Hide!B592,Hide!C592,(INDIRECT(Hide!D592)),(INDIRECT(Hide!E592)),(INDIRECT(Hide!F592)),(INDIRECT(Hide!G592)),INDIRECT(Hide!H592),Hide!I592,""),"")</f>
        <v>00000000          00000</v>
      </c>
    </row>
    <row r="593" spans="1:1">
      <c r="A593" s="1" t="str">
        <f ca="1">IF(LEN(Hide!C593) = 5,_xlfn.CONCAT(Hide!A593,Hide!B593,Hide!C593,(INDIRECT(Hide!D593)),(INDIRECT(Hide!E593)),(INDIRECT(Hide!F593)),(INDIRECT(Hide!G593)),INDIRECT(Hide!H593),Hide!I593,""),"")</f>
        <v>00000000          00000</v>
      </c>
    </row>
    <row r="594" spans="1:1">
      <c r="A594" s="1" t="str">
        <f ca="1">IF(LEN(Hide!C594) = 5,_xlfn.CONCAT(Hide!A594,Hide!B594,Hide!C594,(INDIRECT(Hide!D594)),(INDIRECT(Hide!E594)),(INDIRECT(Hide!F594)),(INDIRECT(Hide!G594)),INDIRECT(Hide!H594),Hide!I594,""),"")</f>
        <v>00000000          00000</v>
      </c>
    </row>
    <row r="595" spans="1:1">
      <c r="A595" s="1" t="str">
        <f ca="1">IF(LEN(Hide!C595) = 5,_xlfn.CONCAT(Hide!A595,Hide!B595,Hide!C595,(INDIRECT(Hide!D595)),(INDIRECT(Hide!E595)),(INDIRECT(Hide!F595)),(INDIRECT(Hide!G595)),INDIRECT(Hide!H595),Hide!I595,""),"")</f>
        <v>00000000          00000</v>
      </c>
    </row>
    <row r="596" spans="1:1">
      <c r="A596" s="1" t="str">
        <f ca="1">IF(LEN(Hide!C596) = 5,_xlfn.CONCAT(Hide!A596,Hide!B596,Hide!C596,(INDIRECT(Hide!D596)),(INDIRECT(Hide!E596)),(INDIRECT(Hide!F596)),(INDIRECT(Hide!G596)),INDIRECT(Hide!H596),Hide!I596,""),"")</f>
        <v>00000000          00000</v>
      </c>
    </row>
    <row r="597" spans="1:1">
      <c r="A597" s="1" t="str">
        <f ca="1">IF(LEN(Hide!C597) = 5,_xlfn.CONCAT(Hide!A597,Hide!B597,Hide!C597,(INDIRECT(Hide!D597)),(INDIRECT(Hide!E597)),(INDIRECT(Hide!F597)),(INDIRECT(Hide!G597)),INDIRECT(Hide!H597),Hide!I597,""),"")</f>
        <v>00000000          00000</v>
      </c>
    </row>
    <row r="598" spans="1:1">
      <c r="A598" s="1" t="str">
        <f ca="1">IF(LEN(Hide!C598) = 5,_xlfn.CONCAT(Hide!A598,Hide!B598,Hide!C598,(INDIRECT(Hide!D598)),(INDIRECT(Hide!E598)),(INDIRECT(Hide!F598)),(INDIRECT(Hide!G598)),INDIRECT(Hide!H598),Hide!I598,""),"")</f>
        <v>00000000          00000</v>
      </c>
    </row>
    <row r="599" spans="1:1">
      <c r="A599" s="1" t="str">
        <f ca="1">IF(LEN(Hide!C599) = 5,_xlfn.CONCAT(Hide!A599,Hide!B599,Hide!C599,(INDIRECT(Hide!D599)),(INDIRECT(Hide!E599)),(INDIRECT(Hide!F599)),(INDIRECT(Hide!G599)),INDIRECT(Hide!H599),Hide!I599,""),"")</f>
        <v>00000000          00000</v>
      </c>
    </row>
    <row r="600" spans="1:1">
      <c r="A600" s="1" t="str">
        <f ca="1">IF(LEN(Hide!C600) = 5,_xlfn.CONCAT(Hide!A600,Hide!B600,Hide!C600,(INDIRECT(Hide!D600)),(INDIRECT(Hide!E600)),(INDIRECT(Hide!F600)),(INDIRECT(Hide!G600)),INDIRECT(Hide!H600),Hide!I600,""),"")</f>
        <v>00000000          00000</v>
      </c>
    </row>
    <row r="601" spans="1:1">
      <c r="A601" s="1" t="str">
        <f ca="1">IF(LEN(Hide!C601) = 5,_xlfn.CONCAT(Hide!A601,Hide!B601,Hide!C601,(INDIRECT(Hide!D601)),(INDIRECT(Hide!E601)),(INDIRECT(Hide!F601)),(INDIRECT(Hide!G601)),INDIRECT(Hide!H601),Hide!I601,""),"")</f>
        <v>00000000          00000</v>
      </c>
    </row>
    <row r="602" spans="1:1">
      <c r="A602" s="1" t="str">
        <f ca="1">IF(LEN(Hide!C602) = 5,_xlfn.CONCAT(Hide!A602,Hide!B602,Hide!C602,(INDIRECT(Hide!D602)),(INDIRECT(Hide!E602)),(INDIRECT(Hide!F602)),(INDIRECT(Hide!G602)),INDIRECT(Hide!H602),Hide!I602,""),"")</f>
        <v>00000000          00000</v>
      </c>
    </row>
    <row r="603" spans="1:1">
      <c r="A603" s="1" t="str">
        <f ca="1">IF(LEN(Hide!C603) = 5,_xlfn.CONCAT(Hide!A603,Hide!B603,Hide!C603,(INDIRECT(Hide!D603)),(INDIRECT(Hide!E603)),(INDIRECT(Hide!F603)),(INDIRECT(Hide!G603)),INDIRECT(Hide!H603),Hide!I603,""),"")</f>
        <v>00000000          00000</v>
      </c>
    </row>
    <row r="604" spans="1:1">
      <c r="A604" s="1" t="str">
        <f ca="1">IF(LEN(Hide!C604) = 5,_xlfn.CONCAT(Hide!A604,Hide!B604,Hide!C604,(INDIRECT(Hide!D604)),(INDIRECT(Hide!E604)),(INDIRECT(Hide!F604)),(INDIRECT(Hide!G604)),INDIRECT(Hide!H604),Hide!I604,""),"")</f>
        <v>00000000          00000</v>
      </c>
    </row>
    <row r="605" spans="1:1">
      <c r="A605" s="1" t="str">
        <f ca="1">IF(LEN(Hide!C605) = 5,_xlfn.CONCAT(Hide!A605,Hide!B605,Hide!C605,(INDIRECT(Hide!D605)),(INDIRECT(Hide!E605)),(INDIRECT(Hide!F605)),(INDIRECT(Hide!G605)),INDIRECT(Hide!H605),Hide!I605,""),"")</f>
        <v>00000000          00000</v>
      </c>
    </row>
    <row r="606" spans="1:1">
      <c r="A606" s="1" t="str">
        <f ca="1">IF(LEN(Hide!C606) = 5,_xlfn.CONCAT(Hide!A606,Hide!B606,Hide!C606,(INDIRECT(Hide!D606)),(INDIRECT(Hide!E606)),(INDIRECT(Hide!F606)),(INDIRECT(Hide!G606)),INDIRECT(Hide!H606),Hide!I606,""),"")</f>
        <v>00000000          00000</v>
      </c>
    </row>
    <row r="607" spans="1:1">
      <c r="A607" s="1" t="str">
        <f ca="1">IF(LEN(Hide!C607) = 5,_xlfn.CONCAT(Hide!A607,Hide!B607,Hide!C607,(INDIRECT(Hide!D607)),(INDIRECT(Hide!E607)),(INDIRECT(Hide!F607)),(INDIRECT(Hide!G607)),INDIRECT(Hide!H607),Hide!I607,""),"")</f>
        <v>00000000          00000</v>
      </c>
    </row>
    <row r="608" spans="1:1">
      <c r="A608" s="1" t="str">
        <f ca="1">IF(LEN(Hide!C608) = 5,_xlfn.CONCAT(Hide!A608,Hide!B608,Hide!C608,(INDIRECT(Hide!D608)),(INDIRECT(Hide!E608)),(INDIRECT(Hide!F608)),(INDIRECT(Hide!G608)),INDIRECT(Hide!H608),Hide!I608,""),"")</f>
        <v>00000000          00000</v>
      </c>
    </row>
    <row r="609" spans="1:1">
      <c r="A609" s="1" t="str">
        <f ca="1">IF(LEN(Hide!C609) = 5,_xlfn.CONCAT(Hide!A609,Hide!B609,Hide!C609,(INDIRECT(Hide!D609)),(INDIRECT(Hide!E609)),(INDIRECT(Hide!F609)),(INDIRECT(Hide!G609)),INDIRECT(Hide!H609),Hide!I609,""),"")</f>
        <v>00000000          00000</v>
      </c>
    </row>
    <row r="610" spans="1:1">
      <c r="A610" s="1" t="str">
        <f ca="1">IF(LEN(Hide!C610) = 5,_xlfn.CONCAT(Hide!A610,Hide!B610,Hide!C610,(INDIRECT(Hide!D610)),(INDIRECT(Hide!E610)),(INDIRECT(Hide!F610)),(INDIRECT(Hide!G610)),INDIRECT(Hide!H610),Hide!I610,""),"")</f>
        <v>00000000          00000</v>
      </c>
    </row>
    <row r="611" spans="1:1">
      <c r="A611" s="1" t="str">
        <f ca="1">IF(LEN(Hide!C611) = 5,_xlfn.CONCAT(Hide!A611,Hide!B611,Hide!C611,(INDIRECT(Hide!D611)),(INDIRECT(Hide!E611)),(INDIRECT(Hide!F611)),(INDIRECT(Hide!G611)),INDIRECT(Hide!H611),Hide!I611,""),"")</f>
        <v>00000000          00000</v>
      </c>
    </row>
    <row r="612" spans="1:1">
      <c r="A612" s="1" t="str">
        <f ca="1">IF(LEN(Hide!C612) = 5,_xlfn.CONCAT(Hide!A612,Hide!B612,Hide!C612,(INDIRECT(Hide!D612)),(INDIRECT(Hide!E612)),(INDIRECT(Hide!F612)),(INDIRECT(Hide!G612)),INDIRECT(Hide!H612),Hide!I612,""),"")</f>
        <v>00000000          00000</v>
      </c>
    </row>
    <row r="613" spans="1:1">
      <c r="A613" s="1" t="str">
        <f ca="1">IF(LEN(Hide!C613) = 5,_xlfn.CONCAT(Hide!A613,Hide!B613,Hide!C613,(INDIRECT(Hide!D613)),(INDIRECT(Hide!E613)),(INDIRECT(Hide!F613)),(INDIRECT(Hide!G613)),INDIRECT(Hide!H613),Hide!I613,""),"")</f>
        <v>00000000          00000</v>
      </c>
    </row>
    <row r="614" spans="1:1">
      <c r="A614" s="1" t="str">
        <f ca="1">IF(LEN(Hide!C614) = 5,_xlfn.CONCAT(Hide!A614,Hide!B614,Hide!C614,(INDIRECT(Hide!D614)),(INDIRECT(Hide!E614)),(INDIRECT(Hide!F614)),(INDIRECT(Hide!G614)),INDIRECT(Hide!H614),Hide!I614,""),"")</f>
        <v>00000000          00000</v>
      </c>
    </row>
    <row r="615" spans="1:1">
      <c r="A615" s="1" t="str">
        <f ca="1">IF(LEN(Hide!C615) = 5,_xlfn.CONCAT(Hide!A615,Hide!B615,Hide!C615,(INDIRECT(Hide!D615)),(INDIRECT(Hide!E615)),(INDIRECT(Hide!F615)),(INDIRECT(Hide!G615)),INDIRECT(Hide!H615),Hide!I615,""),"")</f>
        <v>00000000          00000</v>
      </c>
    </row>
    <row r="616" spans="1:1">
      <c r="A616" s="1" t="str">
        <f ca="1">IF(LEN(Hide!C616) = 5,_xlfn.CONCAT(Hide!A616,Hide!B616,Hide!C616,(INDIRECT(Hide!D616)),(INDIRECT(Hide!E616)),(INDIRECT(Hide!F616)),(INDIRECT(Hide!G616)),INDIRECT(Hide!H616),Hide!I616,""),"")</f>
        <v>00000000          00000</v>
      </c>
    </row>
    <row r="617" spans="1:1">
      <c r="A617" s="1" t="str">
        <f ca="1">IF(LEN(Hide!C617) = 5,_xlfn.CONCAT(Hide!A617,Hide!B617,Hide!C617,(INDIRECT(Hide!D617)),(INDIRECT(Hide!E617)),(INDIRECT(Hide!F617)),(INDIRECT(Hide!G617)),INDIRECT(Hide!H617),Hide!I617,""),"")</f>
        <v>00000000          00000</v>
      </c>
    </row>
    <row r="618" spans="1:1">
      <c r="A618" s="1" t="str">
        <f ca="1">IF(LEN(Hide!C618) = 5,_xlfn.CONCAT(Hide!A618,Hide!B618,Hide!C618,(INDIRECT(Hide!D618)),(INDIRECT(Hide!E618)),(INDIRECT(Hide!F618)),(INDIRECT(Hide!G618)),INDIRECT(Hide!H618),Hide!I618,""),"")</f>
        <v>00000000          00000</v>
      </c>
    </row>
    <row r="619" spans="1:1">
      <c r="A619" s="1" t="str">
        <f ca="1">IF(LEN(Hide!C619) = 5,_xlfn.CONCAT(Hide!A619,Hide!B619,Hide!C619,(INDIRECT(Hide!D619)),(INDIRECT(Hide!E619)),(INDIRECT(Hide!F619)),(INDIRECT(Hide!G619)),INDIRECT(Hide!H619),Hide!I619,""),"")</f>
        <v>00000000          00000</v>
      </c>
    </row>
    <row r="620" spans="1:1">
      <c r="A620" s="1" t="str">
        <f ca="1">IF(LEN(Hide!C620) = 5,_xlfn.CONCAT(Hide!A620,Hide!B620,Hide!C620,(INDIRECT(Hide!D620)),(INDIRECT(Hide!E620)),(INDIRECT(Hide!F620)),(INDIRECT(Hide!G620)),INDIRECT(Hide!H620),Hide!I620,""),"")</f>
        <v>00000000          00000</v>
      </c>
    </row>
    <row r="621" spans="1:1">
      <c r="A621" s="1" t="str">
        <f ca="1">IF(LEN(Hide!C621) = 5,_xlfn.CONCAT(Hide!A621,Hide!B621,Hide!C621,(INDIRECT(Hide!D621)),(INDIRECT(Hide!E621)),(INDIRECT(Hide!F621)),(INDIRECT(Hide!G621)),INDIRECT(Hide!H621),Hide!I621,""),"")</f>
        <v>00000000          00000</v>
      </c>
    </row>
    <row r="622" spans="1:1">
      <c r="A622" s="1" t="str">
        <f ca="1">IF(LEN(Hide!C622) = 5,_xlfn.CONCAT(Hide!A622,Hide!B622,Hide!C622,(INDIRECT(Hide!D622)),(INDIRECT(Hide!E622)),(INDIRECT(Hide!F622)),(INDIRECT(Hide!G622)),INDIRECT(Hide!H622),Hide!I622,""),"")</f>
        <v>00000000          00000</v>
      </c>
    </row>
    <row r="623" spans="1:1">
      <c r="A623" s="1" t="str">
        <f ca="1">IF(LEN(Hide!C623) = 5,_xlfn.CONCAT(Hide!A623,Hide!B623,Hide!C623,(INDIRECT(Hide!D623)),(INDIRECT(Hide!E623)),(INDIRECT(Hide!F623)),(INDIRECT(Hide!G623)),INDIRECT(Hide!H623),Hide!I623,""),"")</f>
        <v>00000000          00000</v>
      </c>
    </row>
    <row r="624" spans="1:1">
      <c r="A624" s="1" t="str">
        <f ca="1">IF(LEN(Hide!C624) = 5,_xlfn.CONCAT(Hide!A624,Hide!B624,Hide!C624,(INDIRECT(Hide!D624)),(INDIRECT(Hide!E624)),(INDIRECT(Hide!F624)),(INDIRECT(Hide!G624)),INDIRECT(Hide!H624),Hide!I624,""),"")</f>
        <v>00000000          00000</v>
      </c>
    </row>
    <row r="625" spans="1:1">
      <c r="A625" s="1" t="str">
        <f ca="1">IF(LEN(Hide!C625) = 5,_xlfn.CONCAT(Hide!A625,Hide!B625,Hide!C625,(INDIRECT(Hide!D625)),(INDIRECT(Hide!E625)),(INDIRECT(Hide!F625)),(INDIRECT(Hide!G625)),INDIRECT(Hide!H625),Hide!I625,""),"")</f>
        <v>00000000          00000</v>
      </c>
    </row>
    <row r="626" spans="1:1">
      <c r="A626" s="1" t="str">
        <f ca="1">IF(LEN(Hide!C626) = 5,_xlfn.CONCAT(Hide!A626,Hide!B626,Hide!C626,(INDIRECT(Hide!D626)),(INDIRECT(Hide!E626)),(INDIRECT(Hide!F626)),(INDIRECT(Hide!G626)),INDIRECT(Hide!H626),Hide!I626,""),"")</f>
        <v>00000000          00000</v>
      </c>
    </row>
    <row r="627" spans="1:1">
      <c r="A627" s="1" t="str">
        <f ca="1">IF(LEN(Hide!C627) = 5,_xlfn.CONCAT(Hide!A627,Hide!B627,Hide!C627,(INDIRECT(Hide!D627)),(INDIRECT(Hide!E627)),(INDIRECT(Hide!F627)),(INDIRECT(Hide!G627)),INDIRECT(Hide!H627),Hide!I627,""),"")</f>
        <v>00000000          00000</v>
      </c>
    </row>
    <row r="628" spans="1:1">
      <c r="A628" s="1" t="str">
        <f ca="1">IF(LEN(Hide!C628) = 5,_xlfn.CONCAT(Hide!A628,Hide!B628,Hide!C628,(INDIRECT(Hide!D628)),(INDIRECT(Hide!E628)),(INDIRECT(Hide!F628)),(INDIRECT(Hide!G628)),INDIRECT(Hide!H628),Hide!I628,""),"")</f>
        <v>00000000          00000</v>
      </c>
    </row>
    <row r="629" spans="1:1">
      <c r="A629" s="1" t="str">
        <f ca="1">IF(LEN(Hide!C629) = 5,_xlfn.CONCAT(Hide!A629,Hide!B629,Hide!C629,(INDIRECT(Hide!D629)),(INDIRECT(Hide!E629)),(INDIRECT(Hide!F629)),(INDIRECT(Hide!G629)),INDIRECT(Hide!H629),Hide!I629,""),"")</f>
        <v>00000000          00000</v>
      </c>
    </row>
    <row r="630" spans="1:1">
      <c r="A630" s="1" t="str">
        <f ca="1">IF(LEN(Hide!C630) = 5,_xlfn.CONCAT(Hide!A630,Hide!B630,Hide!C630,(INDIRECT(Hide!D630)),(INDIRECT(Hide!E630)),(INDIRECT(Hide!F630)),(INDIRECT(Hide!G630)),INDIRECT(Hide!H630),Hide!I630,""),"")</f>
        <v>00000000          00000</v>
      </c>
    </row>
    <row r="631" spans="1:1">
      <c r="A631" s="1" t="str">
        <f ca="1">IF(LEN(Hide!C631) = 5,_xlfn.CONCAT(Hide!A631,Hide!B631,Hide!C631,(INDIRECT(Hide!D631)),(INDIRECT(Hide!E631)),(INDIRECT(Hide!F631)),(INDIRECT(Hide!G631)),INDIRECT(Hide!H631),Hide!I631,""),"")</f>
        <v>00000000          00000</v>
      </c>
    </row>
    <row r="632" spans="1:1">
      <c r="A632" s="1" t="str">
        <f ca="1">IF(LEN(Hide!C632) = 5,_xlfn.CONCAT(Hide!A632,Hide!B632,Hide!C632,(INDIRECT(Hide!D632)),(INDIRECT(Hide!E632)),(INDIRECT(Hide!F632)),(INDIRECT(Hide!G632)),INDIRECT(Hide!H632),Hide!I632,""),"")</f>
        <v>00000000          00000</v>
      </c>
    </row>
    <row r="633" spans="1:1">
      <c r="A633" s="1" t="str">
        <f ca="1">IF(LEN(Hide!C633) = 5,_xlfn.CONCAT(Hide!A633,Hide!B633,Hide!C633,(INDIRECT(Hide!D633)),(INDIRECT(Hide!E633)),(INDIRECT(Hide!F633)),(INDIRECT(Hide!G633)),INDIRECT(Hide!H633),Hide!I633,""),"")</f>
        <v>00000000          00000</v>
      </c>
    </row>
    <row r="634" spans="1:1">
      <c r="A634" s="1" t="str">
        <f ca="1">IF(LEN(Hide!C634) = 5,_xlfn.CONCAT(Hide!A634,Hide!B634,Hide!C634,(INDIRECT(Hide!D634)),(INDIRECT(Hide!E634)),(INDIRECT(Hide!F634)),(INDIRECT(Hide!G634)),INDIRECT(Hide!H634),Hide!I634,""),"")</f>
        <v>00000000          00000</v>
      </c>
    </row>
    <row r="635" spans="1:1">
      <c r="A635" s="1" t="str">
        <f ca="1">IF(LEN(Hide!C635) = 5,_xlfn.CONCAT(Hide!A635,Hide!B635,Hide!C635,(INDIRECT(Hide!D635)),(INDIRECT(Hide!E635)),(INDIRECT(Hide!F635)),(INDIRECT(Hide!G635)),INDIRECT(Hide!H635),Hide!I635,""),"")</f>
        <v>00000000          00000</v>
      </c>
    </row>
    <row r="636" spans="1:1">
      <c r="A636" s="1" t="str">
        <f ca="1">IF(LEN(Hide!C636) = 5,_xlfn.CONCAT(Hide!A636,Hide!B636,Hide!C636,(INDIRECT(Hide!D636)),(INDIRECT(Hide!E636)),(INDIRECT(Hide!F636)),(INDIRECT(Hide!G636)),INDIRECT(Hide!H636),Hide!I636,""),"")</f>
        <v>00000000          00000</v>
      </c>
    </row>
    <row r="637" spans="1:1">
      <c r="A637" s="1" t="str">
        <f ca="1">IF(LEN(Hide!C637) = 5,_xlfn.CONCAT(Hide!A637,Hide!B637,Hide!C637,(INDIRECT(Hide!D637)),(INDIRECT(Hide!E637)),(INDIRECT(Hide!F637)),(INDIRECT(Hide!G637)),INDIRECT(Hide!H637),Hide!I637,""),"")</f>
        <v>00000000          00000</v>
      </c>
    </row>
    <row r="638" spans="1:1">
      <c r="A638" s="1" t="str">
        <f ca="1">IF(LEN(Hide!C638) = 5,_xlfn.CONCAT(Hide!A638,Hide!B638,Hide!C638,(INDIRECT(Hide!D638)),(INDIRECT(Hide!E638)),(INDIRECT(Hide!F638)),(INDIRECT(Hide!G638)),INDIRECT(Hide!H638),Hide!I638,""),"")</f>
        <v>00000000          00000</v>
      </c>
    </row>
    <row r="639" spans="1:1">
      <c r="A639" s="1" t="str">
        <f ca="1">IF(LEN(Hide!C639) = 5,_xlfn.CONCAT(Hide!A639,Hide!B639,Hide!C639,(INDIRECT(Hide!D639)),(INDIRECT(Hide!E639)),(INDIRECT(Hide!F639)),(INDIRECT(Hide!G639)),INDIRECT(Hide!H639),Hide!I639,""),"")</f>
        <v>00000000          00000</v>
      </c>
    </row>
    <row r="640" spans="1:1">
      <c r="A640" s="1" t="str">
        <f ca="1">IF(LEN(Hide!C640) = 5,_xlfn.CONCAT(Hide!A640,Hide!B640,Hide!C640,(INDIRECT(Hide!D640)),(INDIRECT(Hide!E640)),(INDIRECT(Hide!F640)),(INDIRECT(Hide!G640)),INDIRECT(Hide!H640),Hide!I640,""),"")</f>
        <v>00000000          00000</v>
      </c>
    </row>
    <row r="641" spans="1:1">
      <c r="A641" s="1" t="str">
        <f ca="1">IF(LEN(Hide!C641) = 5,_xlfn.CONCAT(Hide!A641,Hide!B641,Hide!C641,(INDIRECT(Hide!D641)),(INDIRECT(Hide!E641)),(INDIRECT(Hide!F641)),(INDIRECT(Hide!G641)),INDIRECT(Hide!H641),Hide!I641,""),"")</f>
        <v>00000000          00000</v>
      </c>
    </row>
    <row r="642" spans="1:1">
      <c r="A642" s="1" t="str">
        <f ca="1">IF(LEN(Hide!C642) = 5,_xlfn.CONCAT(Hide!A642,Hide!B642,Hide!C642,(INDIRECT(Hide!D642)),(INDIRECT(Hide!E642)),(INDIRECT(Hide!F642)),(INDIRECT(Hide!G642)),INDIRECT(Hide!H642),Hide!I642,""),"")</f>
        <v>00000000          00000</v>
      </c>
    </row>
    <row r="643" spans="1:1">
      <c r="A643" s="1" t="str">
        <f ca="1">IF(LEN(Hide!C643) = 5,_xlfn.CONCAT(Hide!A643,Hide!B643,Hide!C643,(INDIRECT(Hide!D643)),(INDIRECT(Hide!E643)),(INDIRECT(Hide!F643)),(INDIRECT(Hide!G643)),INDIRECT(Hide!H643),Hide!I643,""),"")</f>
        <v>00000000          00000</v>
      </c>
    </row>
    <row r="644" spans="1:1">
      <c r="A644" s="1" t="str">
        <f ca="1">IF(LEN(Hide!C644) = 5,_xlfn.CONCAT(Hide!A644,Hide!B644,Hide!C644,(INDIRECT(Hide!D644)),(INDIRECT(Hide!E644)),(INDIRECT(Hide!F644)),(INDIRECT(Hide!G644)),INDIRECT(Hide!H644),Hide!I644,""),"")</f>
        <v>00000000          00000</v>
      </c>
    </row>
    <row r="645" spans="1:1">
      <c r="A645" s="1" t="str">
        <f ca="1">IF(LEN(Hide!C645) = 5,_xlfn.CONCAT(Hide!A645,Hide!B645,Hide!C645,(INDIRECT(Hide!D645)),(INDIRECT(Hide!E645)),(INDIRECT(Hide!F645)),(INDIRECT(Hide!G645)),INDIRECT(Hide!H645),Hide!I645,""),"")</f>
        <v>00000000          00000</v>
      </c>
    </row>
    <row r="646" spans="1:1">
      <c r="A646" s="1" t="str">
        <f ca="1">IF(LEN(Hide!C646) = 5,_xlfn.CONCAT(Hide!A646,Hide!B646,Hide!C646,(INDIRECT(Hide!D646)),(INDIRECT(Hide!E646)),(INDIRECT(Hide!F646)),(INDIRECT(Hide!G646)),INDIRECT(Hide!H646),Hide!I646,""),"")</f>
        <v>00000000          00000</v>
      </c>
    </row>
    <row r="647" spans="1:1">
      <c r="A647" s="1" t="str">
        <f ca="1">IF(LEN(Hide!C647) = 5,_xlfn.CONCAT(Hide!A647,Hide!B647,Hide!C647,(INDIRECT(Hide!D647)),(INDIRECT(Hide!E647)),(INDIRECT(Hide!F647)),(INDIRECT(Hide!G647)),INDIRECT(Hide!H647),Hide!I647,""),"")</f>
        <v>00000000          00000</v>
      </c>
    </row>
    <row r="648" spans="1:1">
      <c r="A648" s="1" t="str">
        <f ca="1">IF(LEN(Hide!C648) = 5,_xlfn.CONCAT(Hide!A648,Hide!B648,Hide!C648,(INDIRECT(Hide!D648)),(INDIRECT(Hide!E648)),(INDIRECT(Hide!F648)),(INDIRECT(Hide!G648)),INDIRECT(Hide!H648),Hide!I648,""),"")</f>
        <v>00000000          00000</v>
      </c>
    </row>
    <row r="649" spans="1:1">
      <c r="A649" s="1" t="str">
        <f ca="1">IF(LEN(Hide!C649) = 5,_xlfn.CONCAT(Hide!A649,Hide!B649,Hide!C649,(INDIRECT(Hide!D649)),(INDIRECT(Hide!E649)),(INDIRECT(Hide!F649)),(INDIRECT(Hide!G649)),INDIRECT(Hide!H649),Hide!I649,""),"")</f>
        <v>00000000          00000</v>
      </c>
    </row>
    <row r="650" spans="1:1">
      <c r="A650" s="1" t="str">
        <f ca="1">IF(LEN(Hide!C650) = 5,_xlfn.CONCAT(Hide!A650,Hide!B650,Hide!C650,(INDIRECT(Hide!D650)),(INDIRECT(Hide!E650)),(INDIRECT(Hide!F650)),(INDIRECT(Hide!G650)),INDIRECT(Hide!H650),Hide!I650,""),"")</f>
        <v>00000000          00000</v>
      </c>
    </row>
    <row r="651" spans="1:1">
      <c r="A651" s="1" t="str">
        <f ca="1">IF(LEN(Hide!C651) = 5,_xlfn.CONCAT(Hide!A651,Hide!B651,Hide!C651,(INDIRECT(Hide!D651)),(INDIRECT(Hide!E651)),(INDIRECT(Hide!F651)),(INDIRECT(Hide!G651)),INDIRECT(Hide!H651),Hide!I651,""),"")</f>
        <v>00000000          00000</v>
      </c>
    </row>
    <row r="652" spans="1:1">
      <c r="A652" s="1" t="str">
        <f ca="1">IF(LEN(Hide!C652) = 5,_xlfn.CONCAT(Hide!A652,Hide!B652,Hide!C652,(INDIRECT(Hide!D652)),(INDIRECT(Hide!E652)),(INDIRECT(Hide!F652)),(INDIRECT(Hide!G652)),INDIRECT(Hide!H652),Hide!I652,""),"")</f>
        <v>00000000          00000</v>
      </c>
    </row>
    <row r="653" spans="1:1">
      <c r="A653" s="1" t="str">
        <f ca="1">IF(LEN(Hide!C653) = 5,_xlfn.CONCAT(Hide!A653,Hide!B653,Hide!C653,(INDIRECT(Hide!D653)),(INDIRECT(Hide!E653)),(INDIRECT(Hide!F653)),(INDIRECT(Hide!G653)),INDIRECT(Hide!H653),Hide!I653,""),"")</f>
        <v>00000000          00000</v>
      </c>
    </row>
    <row r="654" spans="1:1">
      <c r="A654" s="1" t="str">
        <f ca="1">IF(LEN(Hide!C654) = 5,_xlfn.CONCAT(Hide!A654,Hide!B654,Hide!C654,(INDIRECT(Hide!D654)),(INDIRECT(Hide!E654)),(INDIRECT(Hide!F654)),(INDIRECT(Hide!G654)),INDIRECT(Hide!H654),Hide!I654,""),"")</f>
        <v>00000000          00000</v>
      </c>
    </row>
    <row r="655" spans="1:1">
      <c r="A655" s="1" t="str">
        <f ca="1">IF(LEN(Hide!C655) = 5,_xlfn.CONCAT(Hide!A655,Hide!B655,Hide!C655,(INDIRECT(Hide!D655)),(INDIRECT(Hide!E655)),(INDIRECT(Hide!F655)),(INDIRECT(Hide!G655)),INDIRECT(Hide!H655),Hide!I655,""),"")</f>
        <v>00000000          00000</v>
      </c>
    </row>
    <row r="656" spans="1:1">
      <c r="A656" s="1" t="str">
        <f ca="1">IF(LEN(Hide!C656) = 5,_xlfn.CONCAT(Hide!A656,Hide!B656,Hide!C656,(INDIRECT(Hide!D656)),(INDIRECT(Hide!E656)),(INDIRECT(Hide!F656)),(INDIRECT(Hide!G656)),INDIRECT(Hide!H656),Hide!I656,""),"")</f>
        <v>00000000          00000</v>
      </c>
    </row>
    <row r="657" spans="1:1">
      <c r="A657" s="1" t="str">
        <f ca="1">IF(LEN(Hide!C657) = 5,_xlfn.CONCAT(Hide!A657,Hide!B657,Hide!C657,(INDIRECT(Hide!D657)),(INDIRECT(Hide!E657)),(INDIRECT(Hide!F657)),(INDIRECT(Hide!G657)),INDIRECT(Hide!H657),Hide!I657,""),"")</f>
        <v>00000000          00000</v>
      </c>
    </row>
    <row r="658" spans="1:1">
      <c r="A658" s="1" t="str">
        <f ca="1">IF(LEN(Hide!C658) = 5,_xlfn.CONCAT(Hide!A658,Hide!B658,Hide!C658,(INDIRECT(Hide!D658)),(INDIRECT(Hide!E658)),(INDIRECT(Hide!F658)),(INDIRECT(Hide!G658)),INDIRECT(Hide!H658),Hide!I658,""),"")</f>
        <v>00000000          00000</v>
      </c>
    </row>
    <row r="659" spans="1:1">
      <c r="A659" s="1" t="str">
        <f ca="1">IF(LEN(Hide!C659) = 5,_xlfn.CONCAT(Hide!A659,Hide!B659,Hide!C659,(INDIRECT(Hide!D659)),(INDIRECT(Hide!E659)),(INDIRECT(Hide!F659)),(INDIRECT(Hide!G659)),INDIRECT(Hide!H659),Hide!I659,""),"")</f>
        <v>00000000          00000</v>
      </c>
    </row>
    <row r="660" spans="1:1">
      <c r="A660" s="1" t="str">
        <f ca="1">IF(LEN(Hide!C660) = 5,_xlfn.CONCAT(Hide!A660,Hide!B660,Hide!C660,(INDIRECT(Hide!D660)),(INDIRECT(Hide!E660)),(INDIRECT(Hide!F660)),(INDIRECT(Hide!G660)),INDIRECT(Hide!H660),Hide!I660,""),"")</f>
        <v>00000000          00000</v>
      </c>
    </row>
    <row r="661" spans="1:1">
      <c r="A661" s="1" t="str">
        <f ca="1">IF(LEN(Hide!C661) = 5,_xlfn.CONCAT(Hide!A661,Hide!B661,Hide!C661,(INDIRECT(Hide!D661)),(INDIRECT(Hide!E661)),(INDIRECT(Hide!F661)),(INDIRECT(Hide!G661)),INDIRECT(Hide!H661),Hide!I661,""),"")</f>
        <v>00000000          00000</v>
      </c>
    </row>
    <row r="662" spans="1:1">
      <c r="A662" s="1" t="str">
        <f ca="1">IF(LEN(Hide!C662) = 5,_xlfn.CONCAT(Hide!A662,Hide!B662,Hide!C662,(INDIRECT(Hide!D662)),(INDIRECT(Hide!E662)),(INDIRECT(Hide!F662)),(INDIRECT(Hide!G662)),INDIRECT(Hide!H662),Hide!I662,""),"")</f>
        <v>00000000          00000</v>
      </c>
    </row>
    <row r="663" spans="1:1">
      <c r="A663" s="1" t="str">
        <f ca="1">IF(LEN(Hide!C663) = 5,_xlfn.CONCAT(Hide!A663,Hide!B663,Hide!C663,(INDIRECT(Hide!D663)),(INDIRECT(Hide!E663)),(INDIRECT(Hide!F663)),(INDIRECT(Hide!G663)),INDIRECT(Hide!H663),Hide!I663,""),"")</f>
        <v>00000000          00000</v>
      </c>
    </row>
    <row r="664" spans="1:1">
      <c r="A664" s="1" t="str">
        <f ca="1">IF(LEN(Hide!C664) = 5,_xlfn.CONCAT(Hide!A664,Hide!B664,Hide!C664,(INDIRECT(Hide!D664)),(INDIRECT(Hide!E664)),(INDIRECT(Hide!F664)),(INDIRECT(Hide!G664)),INDIRECT(Hide!H664),Hide!I664,""),"")</f>
        <v>00000000          00000</v>
      </c>
    </row>
    <row r="665" spans="1:1">
      <c r="A665" s="1" t="str">
        <f ca="1">IF(LEN(Hide!C665) = 5,_xlfn.CONCAT(Hide!A665,Hide!B665,Hide!C665,(INDIRECT(Hide!D665)),(INDIRECT(Hide!E665)),(INDIRECT(Hide!F665)),(INDIRECT(Hide!G665)),INDIRECT(Hide!H665),Hide!I665,""),"")</f>
        <v>00000000          00000</v>
      </c>
    </row>
    <row r="666" spans="1:1">
      <c r="A666" s="1" t="str">
        <f ca="1">IF(LEN(Hide!C666) = 5,_xlfn.CONCAT(Hide!A666,Hide!B666,Hide!C666,(INDIRECT(Hide!D666)),(INDIRECT(Hide!E666)),(INDIRECT(Hide!F666)),(INDIRECT(Hide!G666)),INDIRECT(Hide!H666),Hide!I666,""),"")</f>
        <v>00000000          00000</v>
      </c>
    </row>
    <row r="667" spans="1:1">
      <c r="A667" s="1" t="str">
        <f ca="1">IF(LEN(Hide!C667) = 5,_xlfn.CONCAT(Hide!A667,Hide!B667,Hide!C667,(INDIRECT(Hide!D667)),(INDIRECT(Hide!E667)),(INDIRECT(Hide!F667)),(INDIRECT(Hide!G667)),INDIRECT(Hide!H667),Hide!I667,""),"")</f>
        <v>00000000          00000</v>
      </c>
    </row>
    <row r="668" spans="1:1">
      <c r="A668" s="1" t="str">
        <f ca="1">IF(LEN(Hide!C668) = 5,_xlfn.CONCAT(Hide!A668,Hide!B668,Hide!C668,(INDIRECT(Hide!D668)),(INDIRECT(Hide!E668)),(INDIRECT(Hide!F668)),(INDIRECT(Hide!G668)),INDIRECT(Hide!H668),Hide!I668,""),"")</f>
        <v>00000000          00000</v>
      </c>
    </row>
    <row r="669" spans="1:1">
      <c r="A669" s="1" t="str">
        <f ca="1">IF(LEN(Hide!C669) = 5,_xlfn.CONCAT(Hide!A669,Hide!B669,Hide!C669,(INDIRECT(Hide!D669)),(INDIRECT(Hide!E669)),(INDIRECT(Hide!F669)),(INDIRECT(Hide!G669)),INDIRECT(Hide!H669),Hide!I669,""),"")</f>
        <v>00000000          00000</v>
      </c>
    </row>
    <row r="670" spans="1:1">
      <c r="A670" s="1" t="str">
        <f ca="1">IF(LEN(Hide!C670) = 5,_xlfn.CONCAT(Hide!A670,Hide!B670,Hide!C670,(INDIRECT(Hide!D670)),(INDIRECT(Hide!E670)),(INDIRECT(Hide!F670)),(INDIRECT(Hide!G670)),INDIRECT(Hide!H670),Hide!I670,""),"")</f>
        <v>00000000          00000</v>
      </c>
    </row>
    <row r="671" spans="1:1">
      <c r="A671" s="1" t="str">
        <f ca="1">IF(LEN(Hide!C671) = 5,_xlfn.CONCAT(Hide!A671,Hide!B671,Hide!C671,(INDIRECT(Hide!D671)),(INDIRECT(Hide!E671)),(INDIRECT(Hide!F671)),(INDIRECT(Hide!G671)),INDIRECT(Hide!H671),Hide!I671,""),"")</f>
        <v>00000000          00000</v>
      </c>
    </row>
    <row r="672" spans="1:1">
      <c r="A672" s="1" t="str">
        <f ca="1">IF(LEN(Hide!C672) = 5,_xlfn.CONCAT(Hide!A672,Hide!B672,Hide!C672,(INDIRECT(Hide!D672)),(INDIRECT(Hide!E672)),(INDIRECT(Hide!F672)),(INDIRECT(Hide!G672)),INDIRECT(Hide!H672),Hide!I672,""),"")</f>
        <v>00000000          00000</v>
      </c>
    </row>
    <row r="673" spans="1:1">
      <c r="A673" s="1" t="str">
        <f ca="1">IF(LEN(Hide!C673) = 5,_xlfn.CONCAT(Hide!A673,Hide!B673,Hide!C673,(INDIRECT(Hide!D673)),(INDIRECT(Hide!E673)),(INDIRECT(Hide!F673)),(INDIRECT(Hide!G673)),INDIRECT(Hide!H673),Hide!I673,""),"")</f>
        <v>00000000          00000</v>
      </c>
    </row>
    <row r="674" spans="1:1">
      <c r="A674" s="1" t="str">
        <f ca="1">IF(LEN(Hide!C674) = 5,_xlfn.CONCAT(Hide!A674,Hide!B674,Hide!C674,(INDIRECT(Hide!D674)),(INDIRECT(Hide!E674)),(INDIRECT(Hide!F674)),(INDIRECT(Hide!G674)),INDIRECT(Hide!H674),Hide!I674,""),"")</f>
        <v>00000000          00000</v>
      </c>
    </row>
    <row r="675" spans="1:1">
      <c r="A675" s="1" t="str">
        <f ca="1">IF(LEN(Hide!C675) = 5,_xlfn.CONCAT(Hide!A675,Hide!B675,Hide!C675,(INDIRECT(Hide!D675)),(INDIRECT(Hide!E675)),(INDIRECT(Hide!F675)),(INDIRECT(Hide!G675)),INDIRECT(Hide!H675),Hide!I675,""),"")</f>
        <v>00000000          00000</v>
      </c>
    </row>
    <row r="676" spans="1:1">
      <c r="A676" s="1" t="str">
        <f ca="1">IF(LEN(Hide!C676) = 5,_xlfn.CONCAT(Hide!A676,Hide!B676,Hide!C676,(INDIRECT(Hide!D676)),(INDIRECT(Hide!E676)),(INDIRECT(Hide!F676)),(INDIRECT(Hide!G676)),INDIRECT(Hide!H676),Hide!I676,""),"")</f>
        <v>00000000          00000</v>
      </c>
    </row>
    <row r="677" spans="1:1">
      <c r="A677" s="1" t="str">
        <f ca="1">IF(LEN(Hide!C677) = 5,_xlfn.CONCAT(Hide!A677,Hide!B677,Hide!C677,(INDIRECT(Hide!D677)),(INDIRECT(Hide!E677)),(INDIRECT(Hide!F677)),(INDIRECT(Hide!G677)),INDIRECT(Hide!H677),Hide!I677,""),"")</f>
        <v>00000000          00000</v>
      </c>
    </row>
    <row r="678" spans="1:1">
      <c r="A678" s="1" t="str">
        <f ca="1">IF(LEN(Hide!C678) = 5,_xlfn.CONCAT(Hide!A678,Hide!B678,Hide!C678,(INDIRECT(Hide!D678)),(INDIRECT(Hide!E678)),(INDIRECT(Hide!F678)),(INDIRECT(Hide!G678)),INDIRECT(Hide!H678),Hide!I678,""),"")</f>
        <v>00000000          00000</v>
      </c>
    </row>
    <row r="679" spans="1:1">
      <c r="A679" s="1" t="str">
        <f ca="1">IF(LEN(Hide!C679) = 5,_xlfn.CONCAT(Hide!A679,Hide!B679,Hide!C679,(INDIRECT(Hide!D679)),(INDIRECT(Hide!E679)),(INDIRECT(Hide!F679)),(INDIRECT(Hide!G679)),INDIRECT(Hide!H679),Hide!I679,""),"")</f>
        <v>00000000          00000</v>
      </c>
    </row>
    <row r="680" spans="1:1">
      <c r="A680" s="1" t="str">
        <f ca="1">IF(LEN(Hide!C680) = 5,_xlfn.CONCAT(Hide!A680,Hide!B680,Hide!C680,(INDIRECT(Hide!D680)),(INDIRECT(Hide!E680)),(INDIRECT(Hide!F680)),(INDIRECT(Hide!G680)),INDIRECT(Hide!H680),Hide!I680,""),"")</f>
        <v>00000000          00000</v>
      </c>
    </row>
    <row r="681" spans="1:1">
      <c r="A681" s="1" t="str">
        <f ca="1">IF(LEN(Hide!C681) = 5,_xlfn.CONCAT(Hide!A681,Hide!B681,Hide!C681,(INDIRECT(Hide!D681)),(INDIRECT(Hide!E681)),(INDIRECT(Hide!F681)),(INDIRECT(Hide!G681)),INDIRECT(Hide!H681),Hide!I681,""),"")</f>
        <v>00000000          00000</v>
      </c>
    </row>
    <row r="682" spans="1:1">
      <c r="A682" s="1" t="str">
        <f ca="1">IF(LEN(Hide!C682) = 5,_xlfn.CONCAT(Hide!A682,Hide!B682,Hide!C682,(INDIRECT(Hide!D682)),(INDIRECT(Hide!E682)),(INDIRECT(Hide!F682)),(INDIRECT(Hide!G682)),INDIRECT(Hide!H682),Hide!I682,""),"")</f>
        <v>00000000          00000</v>
      </c>
    </row>
    <row r="683" spans="1:1">
      <c r="A683" s="1" t="str">
        <f ca="1">IF(LEN(Hide!C683) = 5,_xlfn.CONCAT(Hide!A683,Hide!B683,Hide!C683,(INDIRECT(Hide!D683)),(INDIRECT(Hide!E683)),(INDIRECT(Hide!F683)),(INDIRECT(Hide!G683)),INDIRECT(Hide!H683),Hide!I683,""),"")</f>
        <v>00000000          00000</v>
      </c>
    </row>
    <row r="684" spans="1:1">
      <c r="A684" s="1" t="str">
        <f ca="1">IF(LEN(Hide!C684) = 5,_xlfn.CONCAT(Hide!A684,Hide!B684,Hide!C684,(INDIRECT(Hide!D684)),(INDIRECT(Hide!E684)),(INDIRECT(Hide!F684)),(INDIRECT(Hide!G684)),INDIRECT(Hide!H684),Hide!I684,""),"")</f>
        <v>00000000          00000</v>
      </c>
    </row>
    <row r="685" spans="1:1">
      <c r="A685" s="1" t="str">
        <f ca="1">IF(LEN(Hide!C685) = 5,_xlfn.CONCAT(Hide!A685,Hide!B685,Hide!C685,(INDIRECT(Hide!D685)),(INDIRECT(Hide!E685)),(INDIRECT(Hide!F685)),(INDIRECT(Hide!G685)),INDIRECT(Hide!H685),Hide!I685,""),"")</f>
        <v>00000000          00000</v>
      </c>
    </row>
    <row r="686" spans="1:1">
      <c r="A686" s="1" t="str">
        <f ca="1">IF(LEN(Hide!C686) = 5,_xlfn.CONCAT(Hide!A686,Hide!B686,Hide!C686,(INDIRECT(Hide!D686)),(INDIRECT(Hide!E686)),(INDIRECT(Hide!F686)),(INDIRECT(Hide!G686)),INDIRECT(Hide!H686),Hide!I686,""),"")</f>
        <v>00000000          00000</v>
      </c>
    </row>
    <row r="687" spans="1:1">
      <c r="A687" s="1" t="str">
        <f ca="1">IF(LEN(Hide!C687) = 5,_xlfn.CONCAT(Hide!A687,Hide!B687,Hide!C687,(INDIRECT(Hide!D687)),(INDIRECT(Hide!E687)),(INDIRECT(Hide!F687)),(INDIRECT(Hide!G687)),INDIRECT(Hide!H687),Hide!I687,""),"")</f>
        <v>00000000          00000</v>
      </c>
    </row>
    <row r="688" spans="1:1">
      <c r="A688" s="1" t="str">
        <f ca="1">IF(LEN(Hide!C688) = 5,_xlfn.CONCAT(Hide!A688,Hide!B688,Hide!C688,(INDIRECT(Hide!D688)),(INDIRECT(Hide!E688)),(INDIRECT(Hide!F688)),(INDIRECT(Hide!G688)),INDIRECT(Hide!H688),Hide!I688,""),"")</f>
        <v>00000000          00000</v>
      </c>
    </row>
    <row r="689" spans="1:1">
      <c r="A689" s="1" t="str">
        <f ca="1">IF(LEN(Hide!C689) = 5,_xlfn.CONCAT(Hide!A689,Hide!B689,Hide!C689,(INDIRECT(Hide!D689)),(INDIRECT(Hide!E689)),(INDIRECT(Hide!F689)),(INDIRECT(Hide!G689)),INDIRECT(Hide!H689),Hide!I689,""),"")</f>
        <v>00000000          00000</v>
      </c>
    </row>
    <row r="690" spans="1:1">
      <c r="A690" s="1" t="str">
        <f ca="1">IF(LEN(Hide!C690) = 5,_xlfn.CONCAT(Hide!A690,Hide!B690,Hide!C690,(INDIRECT(Hide!D690)),(INDIRECT(Hide!E690)),(INDIRECT(Hide!F690)),(INDIRECT(Hide!G690)),INDIRECT(Hide!H690),Hide!I690,""),"")</f>
        <v>00000000          00000</v>
      </c>
    </row>
    <row r="691" spans="1:1">
      <c r="A691" s="1" t="str">
        <f ca="1">IF(LEN(Hide!C691) = 5,_xlfn.CONCAT(Hide!A691,Hide!B691,Hide!C691,(INDIRECT(Hide!D691)),(INDIRECT(Hide!E691)),(INDIRECT(Hide!F691)),(INDIRECT(Hide!G691)),INDIRECT(Hide!H691),Hide!I691,""),"")</f>
        <v>00000000          00000</v>
      </c>
    </row>
    <row r="692" spans="1:1">
      <c r="A692" s="1" t="str">
        <f ca="1">IF(LEN(Hide!C692) = 5,_xlfn.CONCAT(Hide!A692,Hide!B692,Hide!C692,(INDIRECT(Hide!D692)),(INDIRECT(Hide!E692)),(INDIRECT(Hide!F692)),(INDIRECT(Hide!G692)),INDIRECT(Hide!H692),Hide!I692,""),"")</f>
        <v>00000000          00000</v>
      </c>
    </row>
    <row r="693" spans="1:1">
      <c r="A693" s="1" t="str">
        <f ca="1">IF(LEN(Hide!C693) = 5,_xlfn.CONCAT(Hide!A693,Hide!B693,Hide!C693,(INDIRECT(Hide!D693)),(INDIRECT(Hide!E693)),(INDIRECT(Hide!F693)),(INDIRECT(Hide!G693)),INDIRECT(Hide!H693),Hide!I693,""),"")</f>
        <v>00000000          00000</v>
      </c>
    </row>
    <row r="694" spans="1:1">
      <c r="A694" s="1" t="str">
        <f ca="1">IF(LEN(Hide!C694) = 5,_xlfn.CONCAT(Hide!A694,Hide!B694,Hide!C694,(INDIRECT(Hide!D694)),(INDIRECT(Hide!E694)),(INDIRECT(Hide!F694)),(INDIRECT(Hide!G694)),INDIRECT(Hide!H694),Hide!I694,""),"")</f>
        <v>00000000          00000</v>
      </c>
    </row>
    <row r="695" spans="1:1">
      <c r="A695" s="1" t="str">
        <f ca="1">IF(LEN(Hide!C695) = 5,_xlfn.CONCAT(Hide!A695,Hide!B695,Hide!C695,(INDIRECT(Hide!D695)),(INDIRECT(Hide!E695)),(INDIRECT(Hide!F695)),(INDIRECT(Hide!G695)),INDIRECT(Hide!H695),Hide!I695,""),"")</f>
        <v>00000000          00000</v>
      </c>
    </row>
    <row r="696" spans="1:1">
      <c r="A696" s="1" t="str">
        <f ca="1">IF(LEN(Hide!C696) = 5,_xlfn.CONCAT(Hide!A696,Hide!B696,Hide!C696,(INDIRECT(Hide!D696)),(INDIRECT(Hide!E696)),(INDIRECT(Hide!F696)),(INDIRECT(Hide!G696)),INDIRECT(Hide!H696),Hide!I696,""),"")</f>
        <v>00000000          00000</v>
      </c>
    </row>
    <row r="697" spans="1:1">
      <c r="A697" s="1" t="str">
        <f ca="1">IF(LEN(Hide!C697) = 5,_xlfn.CONCAT(Hide!A697,Hide!B697,Hide!C697,(INDIRECT(Hide!D697)),(INDIRECT(Hide!E697)),(INDIRECT(Hide!F697)),(INDIRECT(Hide!G697)),INDIRECT(Hide!H697),Hide!I697,""),"")</f>
        <v>00000000          00000</v>
      </c>
    </row>
    <row r="698" spans="1:1">
      <c r="A698" s="1" t="str">
        <f ca="1">IF(LEN(Hide!C698) = 5,_xlfn.CONCAT(Hide!A698,Hide!B698,Hide!C698,(INDIRECT(Hide!D698)),(INDIRECT(Hide!E698)),(INDIRECT(Hide!F698)),(INDIRECT(Hide!G698)),INDIRECT(Hide!H698),Hide!I698,""),"")</f>
        <v>00000000          00000</v>
      </c>
    </row>
    <row r="699" spans="1:1">
      <c r="A699" s="1" t="str">
        <f ca="1">IF(LEN(Hide!C699) = 5,_xlfn.CONCAT(Hide!A699,Hide!B699,Hide!C699,(INDIRECT(Hide!D699)),(INDIRECT(Hide!E699)),(INDIRECT(Hide!F699)),(INDIRECT(Hide!G699)),INDIRECT(Hide!H699),Hide!I699,""),"")</f>
        <v>00000000          00000</v>
      </c>
    </row>
    <row r="700" spans="1:1">
      <c r="A700" s="1" t="str">
        <f ca="1">IF(LEN(Hide!C700) = 5,_xlfn.CONCAT(Hide!A700,Hide!B700,Hide!C700,(INDIRECT(Hide!D700)),(INDIRECT(Hide!E700)),(INDIRECT(Hide!F700)),(INDIRECT(Hide!G700)),INDIRECT(Hide!H700),Hide!I700,""),"")</f>
        <v>00000000          00000</v>
      </c>
    </row>
    <row r="701" spans="1:1">
      <c r="A701" s="1" t="str">
        <f ca="1">IF(LEN(Hide!C701) = 5,_xlfn.CONCAT(Hide!A701,Hide!B701,Hide!C701,(INDIRECT(Hide!D701)),(INDIRECT(Hide!E701)),(INDIRECT(Hide!F701)),(INDIRECT(Hide!G701)),INDIRECT(Hide!H701),Hide!I701,""),"")</f>
        <v>00000000          00000</v>
      </c>
    </row>
    <row r="702" spans="1:1">
      <c r="A702" s="1" t="str">
        <f ca="1">IF(LEN(Hide!C702) = 5,_xlfn.CONCAT(Hide!A702,Hide!B702,Hide!C702,(INDIRECT(Hide!D702)),(INDIRECT(Hide!E702)),(INDIRECT(Hide!F702)),(INDIRECT(Hide!G702)),INDIRECT(Hide!H702),Hide!I702,""),"")</f>
        <v>00000000          00000</v>
      </c>
    </row>
    <row r="703" spans="1:1">
      <c r="A703" s="1" t="str">
        <f ca="1">IF(LEN(Hide!C703) = 5,_xlfn.CONCAT(Hide!A703,Hide!B703,Hide!C703,(INDIRECT(Hide!D703)),(INDIRECT(Hide!E703)),(INDIRECT(Hide!F703)),(INDIRECT(Hide!G703)),INDIRECT(Hide!H703),Hide!I703,""),"")</f>
        <v>00000000          00000</v>
      </c>
    </row>
    <row r="704" spans="1:1">
      <c r="A704" s="1" t="str">
        <f ca="1">IF(LEN(Hide!C704) = 5,_xlfn.CONCAT(Hide!A704,Hide!B704,Hide!C704,(INDIRECT(Hide!D704)),(INDIRECT(Hide!E704)),(INDIRECT(Hide!F704)),(INDIRECT(Hide!G704)),INDIRECT(Hide!H704),Hide!I704,""),"")</f>
        <v>00000000          00000</v>
      </c>
    </row>
    <row r="705" spans="1:1">
      <c r="A705" s="1" t="str">
        <f ca="1">IF(LEN(Hide!C705) = 5,_xlfn.CONCAT(Hide!A705,Hide!B705,Hide!C705,(INDIRECT(Hide!D705)),(INDIRECT(Hide!E705)),(INDIRECT(Hide!F705)),(INDIRECT(Hide!G705)),INDIRECT(Hide!H705),Hide!I705,""),"")</f>
        <v>00000000          00000</v>
      </c>
    </row>
    <row r="706" spans="1:1">
      <c r="A706" s="1" t="str">
        <f ca="1">IF(LEN(Hide!C706) = 5,_xlfn.CONCAT(Hide!A706,Hide!B706,Hide!C706,(INDIRECT(Hide!D706)),(INDIRECT(Hide!E706)),(INDIRECT(Hide!F706)),(INDIRECT(Hide!G706)),INDIRECT(Hide!H706),Hide!I706,""),"")</f>
        <v>00000000          00000</v>
      </c>
    </row>
    <row r="707" spans="1:1">
      <c r="A707" s="1" t="str">
        <f ca="1">IF(LEN(Hide!C707) = 5,_xlfn.CONCAT(Hide!A707,Hide!B707,Hide!C707,(INDIRECT(Hide!D707)),(INDIRECT(Hide!E707)),(INDIRECT(Hide!F707)),(INDIRECT(Hide!G707)),INDIRECT(Hide!H707),Hide!I707,""),"")</f>
        <v>00000000          00000</v>
      </c>
    </row>
    <row r="708" spans="1:1">
      <c r="A708" s="1" t="str">
        <f ca="1">IF(LEN(Hide!C708) = 5,_xlfn.CONCAT(Hide!A708,Hide!B708,Hide!C708,(INDIRECT(Hide!D708)),(INDIRECT(Hide!E708)),(INDIRECT(Hide!F708)),(INDIRECT(Hide!G708)),INDIRECT(Hide!H708),Hide!I708,""),"")</f>
        <v>00000000          00000</v>
      </c>
    </row>
    <row r="709" spans="1:1">
      <c r="A709" s="1" t="str">
        <f ca="1">IF(LEN(Hide!C709) = 5,_xlfn.CONCAT(Hide!A709,Hide!B709,Hide!C709,(INDIRECT(Hide!D709)),(INDIRECT(Hide!E709)),(INDIRECT(Hide!F709)),(INDIRECT(Hide!G709)),INDIRECT(Hide!H709),Hide!I709,""),"")</f>
        <v>00000000          00000</v>
      </c>
    </row>
    <row r="710" spans="1:1">
      <c r="A710" s="1" t="str">
        <f ca="1">IF(LEN(Hide!C710) = 5,_xlfn.CONCAT(Hide!A710,Hide!B710,Hide!C710,(INDIRECT(Hide!D710)),(INDIRECT(Hide!E710)),(INDIRECT(Hide!F710)),(INDIRECT(Hide!G710)),INDIRECT(Hide!H710),Hide!I710,""),"")</f>
        <v>00000000          00000</v>
      </c>
    </row>
    <row r="711" spans="1:1">
      <c r="A711" s="1" t="str">
        <f ca="1">IF(LEN(Hide!C711) = 5,_xlfn.CONCAT(Hide!A711,Hide!B711,Hide!C711,(INDIRECT(Hide!D711)),(INDIRECT(Hide!E711)),(INDIRECT(Hide!F711)),(INDIRECT(Hide!G711)),INDIRECT(Hide!H711),Hide!I711,""),"")</f>
        <v>00000000          00000</v>
      </c>
    </row>
    <row r="712" spans="1:1">
      <c r="A712" s="1" t="str">
        <f ca="1">IF(LEN(Hide!C712) = 5,_xlfn.CONCAT(Hide!A712,Hide!B712,Hide!C712,(INDIRECT(Hide!D712)),(INDIRECT(Hide!E712)),(INDIRECT(Hide!F712)),(INDIRECT(Hide!G712)),INDIRECT(Hide!H712),Hide!I712,""),"")</f>
        <v>00000000          00000</v>
      </c>
    </row>
    <row r="713" spans="1:1">
      <c r="A713" s="1" t="str">
        <f ca="1">IF(LEN(Hide!C713) = 5,_xlfn.CONCAT(Hide!A713,Hide!B713,Hide!C713,(INDIRECT(Hide!D713)),(INDIRECT(Hide!E713)),(INDIRECT(Hide!F713)),(INDIRECT(Hide!G713)),INDIRECT(Hide!H713),Hide!I713,""),"")</f>
        <v>00000000          00000</v>
      </c>
    </row>
    <row r="714" spans="1:1">
      <c r="A714" s="1" t="str">
        <f ca="1">IF(LEN(Hide!C714) = 5,_xlfn.CONCAT(Hide!A714,Hide!B714,Hide!C714,(INDIRECT(Hide!D714)),(INDIRECT(Hide!E714)),(INDIRECT(Hide!F714)),(INDIRECT(Hide!G714)),INDIRECT(Hide!H714),Hide!I714,""),"")</f>
        <v>00000000          00000</v>
      </c>
    </row>
    <row r="715" spans="1:1">
      <c r="A715" s="1" t="str">
        <f ca="1">IF(LEN(Hide!C715) = 5,_xlfn.CONCAT(Hide!A715,Hide!B715,Hide!C715,(INDIRECT(Hide!D715)),(INDIRECT(Hide!E715)),(INDIRECT(Hide!F715)),(INDIRECT(Hide!G715)),INDIRECT(Hide!H715),Hide!I715,""),"")</f>
        <v>00000000          00000</v>
      </c>
    </row>
    <row r="716" spans="1:1">
      <c r="A716" s="1" t="str">
        <f ca="1">IF(LEN(Hide!C716) = 5,_xlfn.CONCAT(Hide!A716,Hide!B716,Hide!C716,(INDIRECT(Hide!D716)),(INDIRECT(Hide!E716)),(INDIRECT(Hide!F716)),(INDIRECT(Hide!G716)),INDIRECT(Hide!H716),Hide!I716,""),"")</f>
        <v>00000000          00000</v>
      </c>
    </row>
    <row r="717" spans="1:1">
      <c r="A717" s="1" t="str">
        <f ca="1">IF(LEN(Hide!C717) = 5,_xlfn.CONCAT(Hide!A717,Hide!B717,Hide!C717,(INDIRECT(Hide!D717)),(INDIRECT(Hide!E717)),(INDIRECT(Hide!F717)),(INDIRECT(Hide!G717)),INDIRECT(Hide!H717),Hide!I717,""),"")</f>
        <v>00000000          00000</v>
      </c>
    </row>
    <row r="718" spans="1:1">
      <c r="A718" s="1" t="str">
        <f ca="1">IF(LEN(Hide!C718) = 5,_xlfn.CONCAT(Hide!A718,Hide!B718,Hide!C718,(INDIRECT(Hide!D718)),(INDIRECT(Hide!E718)),(INDIRECT(Hide!F718)),(INDIRECT(Hide!G718)),INDIRECT(Hide!H718),Hide!I718,""),"")</f>
        <v>00000000          00000</v>
      </c>
    </row>
    <row r="719" spans="1:1">
      <c r="A719" s="1" t="str">
        <f ca="1">IF(LEN(Hide!C719) = 5,_xlfn.CONCAT(Hide!A719,Hide!B719,Hide!C719,(INDIRECT(Hide!D719)),(INDIRECT(Hide!E719)),(INDIRECT(Hide!F719)),(INDIRECT(Hide!G719)),INDIRECT(Hide!H719),Hide!I719,""),"")</f>
        <v>00000000          00000</v>
      </c>
    </row>
    <row r="720" spans="1:1">
      <c r="A720" s="1" t="str">
        <f ca="1">IF(LEN(Hide!C720) = 5,_xlfn.CONCAT(Hide!A720,Hide!B720,Hide!C720,(INDIRECT(Hide!D720)),(INDIRECT(Hide!E720)),(INDIRECT(Hide!F720)),(INDIRECT(Hide!G720)),INDIRECT(Hide!H720),Hide!I720,""),"")</f>
        <v>00000000          00000</v>
      </c>
    </row>
    <row r="721" spans="1:1">
      <c r="A721" s="1" t="str">
        <f ca="1">IF(LEN(Hide!C721) = 5,_xlfn.CONCAT(Hide!A721,Hide!B721,Hide!C721,(INDIRECT(Hide!D721)),(INDIRECT(Hide!E721)),(INDIRECT(Hide!F721)),(INDIRECT(Hide!G721)),INDIRECT(Hide!H721),Hide!I721,""),"")</f>
        <v>00000000          00000</v>
      </c>
    </row>
    <row r="722" spans="1:1">
      <c r="A722" s="1" t="str">
        <f ca="1">IF(LEN(Hide!C722) = 5,_xlfn.CONCAT(Hide!A722,Hide!B722,Hide!C722,(INDIRECT(Hide!D722)),(INDIRECT(Hide!E722)),(INDIRECT(Hide!F722)),(INDIRECT(Hide!G722)),INDIRECT(Hide!H722),Hide!I722,""),"")</f>
        <v>00000000          00000</v>
      </c>
    </row>
    <row r="723" spans="1:1">
      <c r="A723" s="1" t="str">
        <f ca="1">IF(LEN(Hide!C723) = 5,_xlfn.CONCAT(Hide!A723,Hide!B723,Hide!C723,(INDIRECT(Hide!D723)),(INDIRECT(Hide!E723)),(INDIRECT(Hide!F723)),(INDIRECT(Hide!G723)),INDIRECT(Hide!H723),Hide!I723,""),"")</f>
        <v>00000000          00000</v>
      </c>
    </row>
    <row r="724" spans="1:1">
      <c r="A724" s="1" t="str">
        <f ca="1">IF(LEN(Hide!C724) = 5,_xlfn.CONCAT(Hide!A724,Hide!B724,Hide!C724,(INDIRECT(Hide!D724)),(INDIRECT(Hide!E724)),(INDIRECT(Hide!F724)),(INDIRECT(Hide!G724)),INDIRECT(Hide!H724),Hide!I724,""),"")</f>
        <v>00000000          00000</v>
      </c>
    </row>
    <row r="725" spans="1:1">
      <c r="A725" s="1" t="str">
        <f ca="1">IF(LEN(Hide!C725) = 5,_xlfn.CONCAT(Hide!A725,Hide!B725,Hide!C725,(INDIRECT(Hide!D725)),(INDIRECT(Hide!E725)),(INDIRECT(Hide!F725)),(INDIRECT(Hide!G725)),INDIRECT(Hide!H725),Hide!I725,""),"")</f>
        <v>00000000          00000</v>
      </c>
    </row>
    <row r="726" spans="1:1">
      <c r="A726" s="1" t="str">
        <f ca="1">IF(LEN(Hide!C726) = 5,_xlfn.CONCAT(Hide!A726,Hide!B726,Hide!C726,(INDIRECT(Hide!D726)),(INDIRECT(Hide!E726)),(INDIRECT(Hide!F726)),(INDIRECT(Hide!G726)),INDIRECT(Hide!H726),Hide!I726,""),"")</f>
        <v>00000000          00000</v>
      </c>
    </row>
    <row r="727" spans="1:1">
      <c r="A727" s="1" t="str">
        <f ca="1">IF(LEN(Hide!C727) = 5,_xlfn.CONCAT(Hide!A727,Hide!B727,Hide!C727,(INDIRECT(Hide!D727)),(INDIRECT(Hide!E727)),(INDIRECT(Hide!F727)),(INDIRECT(Hide!G727)),INDIRECT(Hide!H727),Hide!I727,""),"")</f>
        <v>00000000          00000</v>
      </c>
    </row>
    <row r="728" spans="1:1">
      <c r="A728" s="1" t="str">
        <f ca="1">IF(LEN(Hide!C728) = 5,_xlfn.CONCAT(Hide!A728,Hide!B728,Hide!C728,(INDIRECT(Hide!D728)),(INDIRECT(Hide!E728)),(INDIRECT(Hide!F728)),(INDIRECT(Hide!G728)),INDIRECT(Hide!H728),Hide!I728,""),"")</f>
        <v>00000000          00000</v>
      </c>
    </row>
    <row r="729" spans="1:1">
      <c r="A729" s="1" t="str">
        <f ca="1">IF(LEN(Hide!C729) = 5,_xlfn.CONCAT(Hide!A729,Hide!B729,Hide!C729,(INDIRECT(Hide!D729)),(INDIRECT(Hide!E729)),(INDIRECT(Hide!F729)),(INDIRECT(Hide!G729)),INDIRECT(Hide!H729),Hide!I729,""),"")</f>
        <v>00000000          00000</v>
      </c>
    </row>
    <row r="730" spans="1:1">
      <c r="A730" s="1" t="str">
        <f ca="1">IF(LEN(Hide!C730) = 5,_xlfn.CONCAT(Hide!A730,Hide!B730,Hide!C730,(INDIRECT(Hide!D730)),(INDIRECT(Hide!E730)),(INDIRECT(Hide!F730)),(INDIRECT(Hide!G730)),INDIRECT(Hide!H730),Hide!I730,""),"")</f>
        <v>00000000          00000</v>
      </c>
    </row>
    <row r="731" spans="1:1">
      <c r="A731" s="1" t="str">
        <f ca="1">IF(LEN(Hide!C731) = 5,_xlfn.CONCAT(Hide!A731,Hide!B731,Hide!C731,(INDIRECT(Hide!D731)),(INDIRECT(Hide!E731)),(INDIRECT(Hide!F731)),(INDIRECT(Hide!G731)),INDIRECT(Hide!H731),Hide!I731,""),"")</f>
        <v>00000000          00000</v>
      </c>
    </row>
    <row r="732" spans="1:1">
      <c r="A732" s="1" t="str">
        <f ca="1">IF(LEN(Hide!C732) = 5,_xlfn.CONCAT(Hide!A732,Hide!B732,Hide!C732,(INDIRECT(Hide!D732)),(INDIRECT(Hide!E732)),(INDIRECT(Hide!F732)),(INDIRECT(Hide!G732)),INDIRECT(Hide!H732),Hide!I732,""),"")</f>
        <v>00000000          00000</v>
      </c>
    </row>
    <row r="733" spans="1:1">
      <c r="A733" s="1" t="str">
        <f ca="1">IF(LEN(Hide!C733) = 5,_xlfn.CONCAT(Hide!A733,Hide!B733,Hide!C733,(INDIRECT(Hide!D733)),(INDIRECT(Hide!E733)),(INDIRECT(Hide!F733)),(INDIRECT(Hide!G733)),INDIRECT(Hide!H733),Hide!I733,""),"")</f>
        <v>00000000          00000</v>
      </c>
    </row>
    <row r="734" spans="1:1">
      <c r="A734" s="1" t="str">
        <f ca="1">IF(LEN(Hide!C734) = 5,_xlfn.CONCAT(Hide!A734,Hide!B734,Hide!C734,(INDIRECT(Hide!D734)),(INDIRECT(Hide!E734)),(INDIRECT(Hide!F734)),(INDIRECT(Hide!G734)),INDIRECT(Hide!H734),Hide!I734,""),"")</f>
        <v>00000000          00000</v>
      </c>
    </row>
    <row r="735" spans="1:1">
      <c r="A735" s="1" t="str">
        <f ca="1">IF(LEN(Hide!C735) = 5,_xlfn.CONCAT(Hide!A735,Hide!B735,Hide!C735,(INDIRECT(Hide!D735)),(INDIRECT(Hide!E735)),(INDIRECT(Hide!F735)),(INDIRECT(Hide!G735)),INDIRECT(Hide!H735),Hide!I735,""),"")</f>
        <v>00000000          00000</v>
      </c>
    </row>
    <row r="736" spans="1:1">
      <c r="A736" s="1" t="str">
        <f ca="1">IF(LEN(Hide!C736) = 5,_xlfn.CONCAT(Hide!A736,Hide!B736,Hide!C736,(INDIRECT(Hide!D736)),(INDIRECT(Hide!E736)),(INDIRECT(Hide!F736)),(INDIRECT(Hide!G736)),INDIRECT(Hide!H736),Hide!I736,""),"")</f>
        <v>00000000          00000</v>
      </c>
    </row>
    <row r="737" spans="1:1">
      <c r="A737" s="1" t="str">
        <f ca="1">IF(LEN(Hide!C737) = 5,_xlfn.CONCAT(Hide!A737,Hide!B737,Hide!C737,(INDIRECT(Hide!D737)),(INDIRECT(Hide!E737)),(INDIRECT(Hide!F737)),(INDIRECT(Hide!G737)),INDIRECT(Hide!H737),Hide!I737,""),"")</f>
        <v>00000000          00000</v>
      </c>
    </row>
    <row r="738" spans="1:1">
      <c r="A738" s="1" t="str">
        <f ca="1">IF(LEN(Hide!C738) = 5,_xlfn.CONCAT(Hide!A738,Hide!B738,Hide!C738,(INDIRECT(Hide!D738)),(INDIRECT(Hide!E738)),(INDIRECT(Hide!F738)),(INDIRECT(Hide!G738)),INDIRECT(Hide!H738),Hide!I738,""),"")</f>
        <v>00000000          00000</v>
      </c>
    </row>
    <row r="739" spans="1:1">
      <c r="A739" s="1" t="str">
        <f ca="1">IF(LEN(Hide!C739) = 5,_xlfn.CONCAT(Hide!A739,Hide!B739,Hide!C739,(INDIRECT(Hide!D739)),(INDIRECT(Hide!E739)),(INDIRECT(Hide!F739)),(INDIRECT(Hide!G739)),INDIRECT(Hide!H739),Hide!I739,""),"")</f>
        <v>00000000          00000</v>
      </c>
    </row>
    <row r="740" spans="1:1">
      <c r="A740" s="1" t="str">
        <f ca="1">IF(LEN(Hide!C740) = 5,_xlfn.CONCAT(Hide!A740,Hide!B740,Hide!C740,(INDIRECT(Hide!D740)),(INDIRECT(Hide!E740)),(INDIRECT(Hide!F740)),(INDIRECT(Hide!G740)),INDIRECT(Hide!H740),Hide!I740,""),"")</f>
        <v>00000000          00000</v>
      </c>
    </row>
    <row r="741" spans="1:1">
      <c r="A741" s="1" t="str">
        <f ca="1">IF(LEN(Hide!C741) = 5,_xlfn.CONCAT(Hide!A741,Hide!B741,Hide!C741,(INDIRECT(Hide!D741)),(INDIRECT(Hide!E741)),(INDIRECT(Hide!F741)),(INDIRECT(Hide!G741)),INDIRECT(Hide!H741),Hide!I741,""),"")</f>
        <v>00000000          00000</v>
      </c>
    </row>
    <row r="742" spans="1:1">
      <c r="A742" s="1" t="str">
        <f ca="1">IF(LEN(Hide!C742) = 5,_xlfn.CONCAT(Hide!A742,Hide!B742,Hide!C742,(INDIRECT(Hide!D742)),(INDIRECT(Hide!E742)),(INDIRECT(Hide!F742)),(INDIRECT(Hide!G742)),INDIRECT(Hide!H742),Hide!I742,""),"")</f>
        <v>00000000          00000</v>
      </c>
    </row>
    <row r="743" spans="1:1">
      <c r="A743" s="1" t="str">
        <f ca="1">IF(LEN(Hide!C743) = 5,_xlfn.CONCAT(Hide!A743,Hide!B743,Hide!C743,(INDIRECT(Hide!D743)),(INDIRECT(Hide!E743)),(INDIRECT(Hide!F743)),(INDIRECT(Hide!G743)),INDIRECT(Hide!H743),Hide!I743,""),"")</f>
        <v>00000000          00000</v>
      </c>
    </row>
    <row r="744" spans="1:1">
      <c r="A744" s="1" t="str">
        <f ca="1">IF(LEN(Hide!C744) = 5,_xlfn.CONCAT(Hide!A744,Hide!B744,Hide!C744,(INDIRECT(Hide!D744)),(INDIRECT(Hide!E744)),(INDIRECT(Hide!F744)),(INDIRECT(Hide!G744)),INDIRECT(Hide!H744),Hide!I744,""),"")</f>
        <v>00000000          00000</v>
      </c>
    </row>
    <row r="745" spans="1:1">
      <c r="A745" s="1" t="str">
        <f ca="1">IF(LEN(Hide!C745) = 5,_xlfn.CONCAT(Hide!A745,Hide!B745,Hide!C745,(INDIRECT(Hide!D745)),(INDIRECT(Hide!E745)),(INDIRECT(Hide!F745)),(INDIRECT(Hide!G745)),INDIRECT(Hide!H745),Hide!I745,""),"")</f>
        <v>00000000          00000</v>
      </c>
    </row>
    <row r="746" spans="1:1">
      <c r="A746" s="1" t="str">
        <f ca="1">IF(LEN(Hide!C746) = 5,_xlfn.CONCAT(Hide!A746,Hide!B746,Hide!C746,(INDIRECT(Hide!D746)),(INDIRECT(Hide!E746)),(INDIRECT(Hide!F746)),(INDIRECT(Hide!G746)),INDIRECT(Hide!H746),Hide!I746,""),"")</f>
        <v>00000000          00000</v>
      </c>
    </row>
    <row r="747" spans="1:1">
      <c r="A747" s="1" t="str">
        <f ca="1">IF(LEN(Hide!C747) = 5,_xlfn.CONCAT(Hide!A747,Hide!B747,Hide!C747,(INDIRECT(Hide!D747)),(INDIRECT(Hide!E747)),(INDIRECT(Hide!F747)),(INDIRECT(Hide!G747)),INDIRECT(Hide!H747),Hide!I747,""),"")</f>
        <v>00000000          00000</v>
      </c>
    </row>
    <row r="748" spans="1:1">
      <c r="A748" s="1" t="str">
        <f ca="1">IF(LEN(Hide!C748) = 5,_xlfn.CONCAT(Hide!A748,Hide!B748,Hide!C748,(INDIRECT(Hide!D748)),(INDIRECT(Hide!E748)),(INDIRECT(Hide!F748)),(INDIRECT(Hide!G748)),INDIRECT(Hide!H748),Hide!I748,""),"")</f>
        <v>00000000          00000</v>
      </c>
    </row>
    <row r="749" spans="1:1">
      <c r="A749" s="1" t="str">
        <f ca="1">IF(LEN(Hide!C749) = 5,_xlfn.CONCAT(Hide!A749,Hide!B749,Hide!C749,(INDIRECT(Hide!D749)),(INDIRECT(Hide!E749)),(INDIRECT(Hide!F749)),(INDIRECT(Hide!G749)),INDIRECT(Hide!H749),Hide!I749,""),"")</f>
        <v>00000000          00000</v>
      </c>
    </row>
    <row r="750" spans="1:1">
      <c r="A750" s="1" t="str">
        <f ca="1">IF(LEN(Hide!C750) = 5,_xlfn.CONCAT(Hide!A750,Hide!B750,Hide!C750,(INDIRECT(Hide!D750)),(INDIRECT(Hide!E750)),(INDIRECT(Hide!F750)),(INDIRECT(Hide!G750)),INDIRECT(Hide!H750),Hide!I750,""),"")</f>
        <v>00000000          00000</v>
      </c>
    </row>
    <row r="751" spans="1:1">
      <c r="A751" s="1" t="str">
        <f ca="1">IF(LEN(Hide!C751) = 5,_xlfn.CONCAT(Hide!A751,Hide!B751,Hide!C751,(INDIRECT(Hide!D751)),(INDIRECT(Hide!E751)),(INDIRECT(Hide!F751)),(INDIRECT(Hide!G751)),INDIRECT(Hide!H751),Hide!I751,""),"")</f>
        <v>00000000          00000</v>
      </c>
    </row>
    <row r="752" spans="1:1">
      <c r="A752" s="1" t="str">
        <f ca="1">IF(LEN(Hide!C752) = 5,_xlfn.CONCAT(Hide!A752,Hide!B752,Hide!C752,(INDIRECT(Hide!D752)),(INDIRECT(Hide!E752)),(INDIRECT(Hide!F752)),(INDIRECT(Hide!G752)),INDIRECT(Hide!H752),Hide!I752,""),"")</f>
        <v>00000000          00000</v>
      </c>
    </row>
    <row r="753" spans="1:1">
      <c r="A753" s="1" t="str">
        <f ca="1">IF(LEN(Hide!C753) = 5,_xlfn.CONCAT(Hide!A753,Hide!B753,Hide!C753,(INDIRECT(Hide!D753)),(INDIRECT(Hide!E753)),(INDIRECT(Hide!F753)),(INDIRECT(Hide!G753)),INDIRECT(Hide!H753),Hide!I753,""),"")</f>
        <v>00000000          00000</v>
      </c>
    </row>
    <row r="754" spans="1:1">
      <c r="A754" s="1" t="str">
        <f ca="1">IF(LEN(Hide!C754) = 5,_xlfn.CONCAT(Hide!A754,Hide!B754,Hide!C754,(INDIRECT(Hide!D754)),(INDIRECT(Hide!E754)),(INDIRECT(Hide!F754)),(INDIRECT(Hide!G754)),INDIRECT(Hide!H754),Hide!I754,""),"")</f>
        <v>00000000          00000</v>
      </c>
    </row>
    <row r="755" spans="1:1">
      <c r="A755" s="1" t="str">
        <f ca="1">IF(LEN(Hide!C755) = 5,_xlfn.CONCAT(Hide!A755,Hide!B755,Hide!C755,(INDIRECT(Hide!D755)),(INDIRECT(Hide!E755)),(INDIRECT(Hide!F755)),(INDIRECT(Hide!G755)),INDIRECT(Hide!H755),Hide!I755,""),"")</f>
        <v>00000000          00000</v>
      </c>
    </row>
    <row r="756" spans="1:1">
      <c r="A756" s="1" t="str">
        <f ca="1">IF(LEN(Hide!C756) = 5,_xlfn.CONCAT(Hide!A756,Hide!B756,Hide!C756,(INDIRECT(Hide!D756)),(INDIRECT(Hide!E756)),(INDIRECT(Hide!F756)),(INDIRECT(Hide!G756)),INDIRECT(Hide!H756),Hide!I756,""),"")</f>
        <v>00000000          00000</v>
      </c>
    </row>
    <row r="757" spans="1:1">
      <c r="A757" s="1" t="str">
        <f ca="1">IF(LEN(Hide!C757) = 5,_xlfn.CONCAT(Hide!A757,Hide!B757,Hide!C757,(INDIRECT(Hide!D757)),(INDIRECT(Hide!E757)),(INDIRECT(Hide!F757)),(INDIRECT(Hide!G757)),INDIRECT(Hide!H757),Hide!I757,""),"")</f>
        <v>00000000          00000</v>
      </c>
    </row>
    <row r="758" spans="1:1">
      <c r="A758" s="1" t="str">
        <f ca="1">IF(LEN(Hide!C758) = 5,_xlfn.CONCAT(Hide!A758,Hide!B758,Hide!C758,(INDIRECT(Hide!D758)),(INDIRECT(Hide!E758)),(INDIRECT(Hide!F758)),(INDIRECT(Hide!G758)),INDIRECT(Hide!H758),Hide!I758,""),"")</f>
        <v>00000000          00000</v>
      </c>
    </row>
    <row r="759" spans="1:1">
      <c r="A759" s="1" t="str">
        <f ca="1">IF(LEN(Hide!C759) = 5,_xlfn.CONCAT(Hide!A759,Hide!B759,Hide!C759,(INDIRECT(Hide!D759)),(INDIRECT(Hide!E759)),(INDIRECT(Hide!F759)),(INDIRECT(Hide!G759)),INDIRECT(Hide!H759),Hide!I759,""),"")</f>
        <v>00000000          00000</v>
      </c>
    </row>
    <row r="760" spans="1:1">
      <c r="A760" s="1" t="str">
        <f ca="1">IF(LEN(Hide!C760) = 5,_xlfn.CONCAT(Hide!A760,Hide!B760,Hide!C760,(INDIRECT(Hide!D760)),(INDIRECT(Hide!E760)),(INDIRECT(Hide!F760)),(INDIRECT(Hide!G760)),INDIRECT(Hide!H760),Hide!I760,""),"")</f>
        <v>00000000          00000</v>
      </c>
    </row>
    <row r="761" spans="1:1">
      <c r="A761" s="1" t="str">
        <f ca="1">IF(LEN(Hide!C761) = 5,_xlfn.CONCAT(Hide!A761,Hide!B761,Hide!C761,(INDIRECT(Hide!D761)),(INDIRECT(Hide!E761)),(INDIRECT(Hide!F761)),(INDIRECT(Hide!G761)),INDIRECT(Hide!H761),Hide!I761,""),"")</f>
        <v>00000000          00000</v>
      </c>
    </row>
    <row r="762" spans="1:1">
      <c r="A762" s="1" t="str">
        <f ca="1">IF(LEN(Hide!C762) = 5,_xlfn.CONCAT(Hide!A762,Hide!B762,Hide!C762,(INDIRECT(Hide!D762)),(INDIRECT(Hide!E762)),(INDIRECT(Hide!F762)),(INDIRECT(Hide!G762)),INDIRECT(Hide!H762),Hide!I762,""),"")</f>
        <v>00000000          00000</v>
      </c>
    </row>
    <row r="763" spans="1:1">
      <c r="A763" s="1" t="str">
        <f ca="1">IF(LEN(Hide!C763) = 5,_xlfn.CONCAT(Hide!A763,Hide!B763,Hide!C763,(INDIRECT(Hide!D763)),(INDIRECT(Hide!E763)),(INDIRECT(Hide!F763)),(INDIRECT(Hide!G763)),INDIRECT(Hide!H763),Hide!I763,""),"")</f>
        <v>00000000          00000</v>
      </c>
    </row>
    <row r="764" spans="1:1">
      <c r="A764" s="1" t="str">
        <f ca="1">IF(LEN(Hide!C764) = 5,_xlfn.CONCAT(Hide!A764,Hide!B764,Hide!C764,(INDIRECT(Hide!D764)),(INDIRECT(Hide!E764)),(INDIRECT(Hide!F764)),(INDIRECT(Hide!G764)),INDIRECT(Hide!H764),Hide!I764,""),"")</f>
        <v>00000000          00000</v>
      </c>
    </row>
    <row r="765" spans="1:1">
      <c r="A765" s="1" t="str">
        <f ca="1">IF(LEN(Hide!C765) = 5,_xlfn.CONCAT(Hide!A765,Hide!B765,Hide!C765,(INDIRECT(Hide!D765)),(INDIRECT(Hide!E765)),(INDIRECT(Hide!F765)),(INDIRECT(Hide!G765)),INDIRECT(Hide!H765),Hide!I765,""),"")</f>
        <v>00000000          00000</v>
      </c>
    </row>
    <row r="766" spans="1:1">
      <c r="A766" s="1" t="str">
        <f ca="1">IF(LEN(Hide!C766) = 5,_xlfn.CONCAT(Hide!A766,Hide!B766,Hide!C766,(INDIRECT(Hide!D766)),(INDIRECT(Hide!E766)),(INDIRECT(Hide!F766)),(INDIRECT(Hide!G766)),INDIRECT(Hide!H766),Hide!I766,""),"")</f>
        <v>00000000          00000</v>
      </c>
    </row>
    <row r="767" spans="1:1">
      <c r="A767" s="1" t="str">
        <f ca="1">IF(LEN(Hide!C767) = 5,_xlfn.CONCAT(Hide!A767,Hide!B767,Hide!C767,(INDIRECT(Hide!D767)),(INDIRECT(Hide!E767)),(INDIRECT(Hide!F767)),(INDIRECT(Hide!G767)),INDIRECT(Hide!H767),Hide!I767,""),"")</f>
        <v>00000000          00000</v>
      </c>
    </row>
    <row r="768" spans="1:1">
      <c r="A768" s="1" t="str">
        <f ca="1">IF(LEN(Hide!C768) = 5,_xlfn.CONCAT(Hide!A768,Hide!B768,Hide!C768,(INDIRECT(Hide!D768)),(INDIRECT(Hide!E768)),(INDIRECT(Hide!F768)),(INDIRECT(Hide!G768)),INDIRECT(Hide!H768),Hide!I768,""),"")</f>
        <v>00000000          00000</v>
      </c>
    </row>
    <row r="769" spans="1:1">
      <c r="A769" s="1" t="str">
        <f ca="1">IF(LEN(Hide!C769) = 5,_xlfn.CONCAT(Hide!A769,Hide!B769,Hide!C769,(INDIRECT(Hide!D769)),(INDIRECT(Hide!E769)),(INDIRECT(Hide!F769)),(INDIRECT(Hide!G769)),INDIRECT(Hide!H769),Hide!I769,""),"")</f>
        <v>00000000          00000</v>
      </c>
    </row>
    <row r="770" spans="1:1">
      <c r="A770" s="1" t="str">
        <f ca="1">IF(LEN(Hide!C770) = 5,_xlfn.CONCAT(Hide!A770,Hide!B770,Hide!C770,(INDIRECT(Hide!D770)),(INDIRECT(Hide!E770)),(INDIRECT(Hide!F770)),(INDIRECT(Hide!G770)),INDIRECT(Hide!H770),Hide!I770,""),"")</f>
        <v>00000000          00000</v>
      </c>
    </row>
    <row r="771" spans="1:1">
      <c r="A771" s="1" t="str">
        <f ca="1">IF(LEN(Hide!C771) = 5,_xlfn.CONCAT(Hide!A771,Hide!B771,Hide!C771,(INDIRECT(Hide!D771)),(INDIRECT(Hide!E771)),(INDIRECT(Hide!F771)),(INDIRECT(Hide!G771)),INDIRECT(Hide!H771),Hide!I771,""),"")</f>
        <v>00000000          00000</v>
      </c>
    </row>
    <row r="772" spans="1:1">
      <c r="A772" s="1" t="str">
        <f ca="1">IF(LEN(Hide!C772) = 5,_xlfn.CONCAT(Hide!A772,Hide!B772,Hide!C772,(INDIRECT(Hide!D772)),(INDIRECT(Hide!E772)),(INDIRECT(Hide!F772)),(INDIRECT(Hide!G772)),INDIRECT(Hide!H772),Hide!I772,""),"")</f>
        <v>00000000          00000</v>
      </c>
    </row>
    <row r="773" spans="1:1">
      <c r="A773" s="1" t="str">
        <f ca="1">IF(LEN(Hide!C773) = 5,_xlfn.CONCAT(Hide!A773,Hide!B773,Hide!C773,(INDIRECT(Hide!D773)),(INDIRECT(Hide!E773)),(INDIRECT(Hide!F773)),(INDIRECT(Hide!G773)),INDIRECT(Hide!H773),Hide!I773,""),"")</f>
        <v>00000000          00000</v>
      </c>
    </row>
    <row r="774" spans="1:1">
      <c r="A774" s="1" t="str">
        <f ca="1">IF(LEN(Hide!C774) = 5,_xlfn.CONCAT(Hide!A774,Hide!B774,Hide!C774,(INDIRECT(Hide!D774)),(INDIRECT(Hide!E774)),(INDIRECT(Hide!F774)),(INDIRECT(Hide!G774)),INDIRECT(Hide!H774),Hide!I774,""),"")</f>
        <v>00000000          00000</v>
      </c>
    </row>
    <row r="775" spans="1:1">
      <c r="A775" s="1" t="str">
        <f ca="1">IF(LEN(Hide!C775) = 5,_xlfn.CONCAT(Hide!A775,Hide!B775,Hide!C775,(INDIRECT(Hide!D775)),(INDIRECT(Hide!E775)),(INDIRECT(Hide!F775)),(INDIRECT(Hide!G775)),INDIRECT(Hide!H775),Hide!I775,""),"")</f>
        <v>00000000          00000</v>
      </c>
    </row>
    <row r="776" spans="1:1">
      <c r="A776" s="1" t="str">
        <f ca="1">IF(LEN(Hide!C776) = 5,_xlfn.CONCAT(Hide!A776,Hide!B776,Hide!C776,(INDIRECT(Hide!D776)),(INDIRECT(Hide!E776)),(INDIRECT(Hide!F776)),(INDIRECT(Hide!G776)),INDIRECT(Hide!H776),Hide!I776,""),"")</f>
        <v>00000000          00000</v>
      </c>
    </row>
    <row r="777" spans="1:1">
      <c r="A777" s="1" t="str">
        <f ca="1">IF(LEN(Hide!C777) = 5,_xlfn.CONCAT(Hide!A777,Hide!B777,Hide!C777,(INDIRECT(Hide!D777)),(INDIRECT(Hide!E777)),(INDIRECT(Hide!F777)),(INDIRECT(Hide!G777)),INDIRECT(Hide!H777),Hide!I777,""),"")</f>
        <v>00000000          00000</v>
      </c>
    </row>
    <row r="778" spans="1:1">
      <c r="A778" s="1" t="str">
        <f ca="1">IF(LEN(Hide!C778) = 5,_xlfn.CONCAT(Hide!A778,Hide!B778,Hide!C778,(INDIRECT(Hide!D778)),(INDIRECT(Hide!E778)),(INDIRECT(Hide!F778)),(INDIRECT(Hide!G778)),INDIRECT(Hide!H778),Hide!I778,""),"")</f>
        <v>00000000          00000</v>
      </c>
    </row>
    <row r="779" spans="1:1">
      <c r="A779" s="1" t="str">
        <f ca="1">IF(LEN(Hide!C779) = 5,_xlfn.CONCAT(Hide!A779,Hide!B779,Hide!C779,(INDIRECT(Hide!D779)),(INDIRECT(Hide!E779)),(INDIRECT(Hide!F779)),(INDIRECT(Hide!G779)),INDIRECT(Hide!H779),Hide!I779,""),"")</f>
        <v>00000000          00000</v>
      </c>
    </row>
    <row r="780" spans="1:1">
      <c r="A780" s="1" t="str">
        <f ca="1">IF(LEN(Hide!C780) = 5,_xlfn.CONCAT(Hide!A780,Hide!B780,Hide!C780,(INDIRECT(Hide!D780)),(INDIRECT(Hide!E780)),(INDIRECT(Hide!F780)),(INDIRECT(Hide!G780)),INDIRECT(Hide!H780),Hide!I780,""),"")</f>
        <v>00000000          00000</v>
      </c>
    </row>
    <row r="781" spans="1:1">
      <c r="A781" s="1" t="str">
        <f ca="1">IF(LEN(Hide!C781) = 5,_xlfn.CONCAT(Hide!A781,Hide!B781,Hide!C781,(INDIRECT(Hide!D781)),(INDIRECT(Hide!E781)),(INDIRECT(Hide!F781)),(INDIRECT(Hide!G781)),INDIRECT(Hide!H781),Hide!I781,""),"")</f>
        <v>00000000          00000</v>
      </c>
    </row>
    <row r="782" spans="1:1">
      <c r="A782" s="1" t="str">
        <f ca="1">IF(LEN(Hide!C782) = 5,_xlfn.CONCAT(Hide!A782,Hide!B782,Hide!C782,(INDIRECT(Hide!D782)),(INDIRECT(Hide!E782)),(INDIRECT(Hide!F782)),(INDIRECT(Hide!G782)),INDIRECT(Hide!H782),Hide!I782,""),"")</f>
        <v>00000000          00000</v>
      </c>
    </row>
    <row r="783" spans="1:1">
      <c r="A783" s="1" t="str">
        <f ca="1">IF(LEN(Hide!C783) = 5,_xlfn.CONCAT(Hide!A783,Hide!B783,Hide!C783,(INDIRECT(Hide!D783)),(INDIRECT(Hide!E783)),(INDIRECT(Hide!F783)),(INDIRECT(Hide!G783)),INDIRECT(Hide!H783),Hide!I783,""),"")</f>
        <v>00000000          00000</v>
      </c>
    </row>
    <row r="784" spans="1:1">
      <c r="A784" s="1" t="str">
        <f ca="1">IF(LEN(Hide!C784) = 5,_xlfn.CONCAT(Hide!A784,Hide!B784,Hide!C784,(INDIRECT(Hide!D784)),(INDIRECT(Hide!E784)),(INDIRECT(Hide!F784)),(INDIRECT(Hide!G784)),INDIRECT(Hide!H784),Hide!I784,""),"")</f>
        <v>00000000          00000</v>
      </c>
    </row>
    <row r="785" spans="1:1">
      <c r="A785" s="1" t="str">
        <f ca="1">IF(LEN(Hide!C785) = 5,_xlfn.CONCAT(Hide!A785,Hide!B785,Hide!C785,(INDIRECT(Hide!D785)),(INDIRECT(Hide!E785)),(INDIRECT(Hide!F785)),(INDIRECT(Hide!G785)),INDIRECT(Hide!H785),Hide!I785,""),"")</f>
        <v>00000000          00000</v>
      </c>
    </row>
    <row r="786" spans="1:1">
      <c r="A786" s="1" t="str">
        <f ca="1">IF(LEN(Hide!C786) = 5,_xlfn.CONCAT(Hide!A786,Hide!B786,Hide!C786,(INDIRECT(Hide!D786)),(INDIRECT(Hide!E786)),(INDIRECT(Hide!F786)),(INDIRECT(Hide!G786)),INDIRECT(Hide!H786),Hide!I786,""),"")</f>
        <v>00000000          00000</v>
      </c>
    </row>
    <row r="787" spans="1:1">
      <c r="A787" s="1" t="str">
        <f ca="1">IF(LEN(Hide!C787) = 5,_xlfn.CONCAT(Hide!A787,Hide!B787,Hide!C787,(INDIRECT(Hide!D787)),(INDIRECT(Hide!E787)),(INDIRECT(Hide!F787)),(INDIRECT(Hide!G787)),INDIRECT(Hide!H787),Hide!I787,""),"")</f>
        <v>00000000          00000</v>
      </c>
    </row>
    <row r="788" spans="1:1">
      <c r="A788" s="1" t="str">
        <f ca="1">IF(LEN(Hide!C788) = 5,_xlfn.CONCAT(Hide!A788,Hide!B788,Hide!C788,(INDIRECT(Hide!D788)),(INDIRECT(Hide!E788)),(INDIRECT(Hide!F788)),(INDIRECT(Hide!G788)),INDIRECT(Hide!H788),Hide!I788,""),"")</f>
        <v>00000000          00000</v>
      </c>
    </row>
    <row r="789" spans="1:1">
      <c r="A789" s="1" t="str">
        <f ca="1">IF(LEN(Hide!C789) = 5,_xlfn.CONCAT(Hide!A789,Hide!B789,Hide!C789,(INDIRECT(Hide!D789)),(INDIRECT(Hide!E789)),(INDIRECT(Hide!F789)),(INDIRECT(Hide!G789)),INDIRECT(Hide!H789),Hide!I789,""),"")</f>
        <v>00000000          00000</v>
      </c>
    </row>
    <row r="790" spans="1:1">
      <c r="A790" s="1" t="str">
        <f ca="1">IF(LEN(Hide!C790) = 5,_xlfn.CONCAT(Hide!A790,Hide!B790,Hide!C790,(INDIRECT(Hide!D790)),(INDIRECT(Hide!E790)),(INDIRECT(Hide!F790)),(INDIRECT(Hide!G790)),INDIRECT(Hide!H790),Hide!I790,""),"")</f>
        <v>00000000          00000</v>
      </c>
    </row>
    <row r="791" spans="1:1">
      <c r="A791" s="1" t="str">
        <f ca="1">IF(LEN(Hide!C791) = 5,_xlfn.CONCAT(Hide!A791,Hide!B791,Hide!C791,(INDIRECT(Hide!D791)),(INDIRECT(Hide!E791)),(INDIRECT(Hide!F791)),(INDIRECT(Hide!G791)),INDIRECT(Hide!H791),Hide!I791,""),"")</f>
        <v>00000000          00000</v>
      </c>
    </row>
    <row r="792" spans="1:1">
      <c r="A792" s="1" t="str">
        <f ca="1">IF(LEN(Hide!C792) = 5,_xlfn.CONCAT(Hide!A792,Hide!B792,Hide!C792,(INDIRECT(Hide!D792)),(INDIRECT(Hide!E792)),(INDIRECT(Hide!F792)),(INDIRECT(Hide!G792)),INDIRECT(Hide!H792),Hide!I792,""),"")</f>
        <v>00000000          00000</v>
      </c>
    </row>
    <row r="793" spans="1:1">
      <c r="A793" s="1" t="str">
        <f ca="1">IF(LEN(Hide!C793) = 5,_xlfn.CONCAT(Hide!A793,Hide!B793,Hide!C793,(INDIRECT(Hide!D793)),(INDIRECT(Hide!E793)),(INDIRECT(Hide!F793)),(INDIRECT(Hide!G793)),INDIRECT(Hide!H793),Hide!I793,""),"")</f>
        <v>00000000          00000</v>
      </c>
    </row>
    <row r="794" spans="1:1">
      <c r="A794" s="1" t="str">
        <f ca="1">IF(LEN(Hide!C794) = 5,_xlfn.CONCAT(Hide!A794,Hide!B794,Hide!C794,(INDIRECT(Hide!D794)),(INDIRECT(Hide!E794)),(INDIRECT(Hide!F794)),(INDIRECT(Hide!G794)),INDIRECT(Hide!H794),Hide!I794,""),"")</f>
        <v>00000000          00000</v>
      </c>
    </row>
    <row r="795" spans="1:1">
      <c r="A795" s="1" t="str">
        <f ca="1">IF(LEN(Hide!C795) = 5,_xlfn.CONCAT(Hide!A795,Hide!B795,Hide!C795,(INDIRECT(Hide!D795)),(INDIRECT(Hide!E795)),(INDIRECT(Hide!F795)),(INDIRECT(Hide!G795)),INDIRECT(Hide!H795),Hide!I795,""),"")</f>
        <v>00000000          00000</v>
      </c>
    </row>
    <row r="796" spans="1:1">
      <c r="A796" s="1" t="str">
        <f ca="1">IF(LEN(Hide!C796) = 5,_xlfn.CONCAT(Hide!A796,Hide!B796,Hide!C796,(INDIRECT(Hide!D796)),(INDIRECT(Hide!E796)),(INDIRECT(Hide!F796)),(INDIRECT(Hide!G796)),INDIRECT(Hide!H796),Hide!I796,""),"")</f>
        <v>00000000          00000</v>
      </c>
    </row>
    <row r="797" spans="1:1">
      <c r="A797" s="1" t="str">
        <f ca="1">IF(LEN(Hide!C797) = 5,_xlfn.CONCAT(Hide!A797,Hide!B797,Hide!C797,(INDIRECT(Hide!D797)),(INDIRECT(Hide!E797)),(INDIRECT(Hide!F797)),(INDIRECT(Hide!G797)),INDIRECT(Hide!H797),Hide!I797,""),"")</f>
        <v>00000000          00000</v>
      </c>
    </row>
    <row r="798" spans="1:1">
      <c r="A798" s="1" t="str">
        <f ca="1">IF(LEN(Hide!C798) = 5,_xlfn.CONCAT(Hide!A798,Hide!B798,Hide!C798,(INDIRECT(Hide!D798)),(INDIRECT(Hide!E798)),(INDIRECT(Hide!F798)),(INDIRECT(Hide!G798)),INDIRECT(Hide!H798),Hide!I798,""),"")</f>
        <v>00000000          00000</v>
      </c>
    </row>
    <row r="799" spans="1:1">
      <c r="A799" s="1" t="str">
        <f ca="1">IF(LEN(Hide!C799) = 5,_xlfn.CONCAT(Hide!A799,Hide!B799,Hide!C799,(INDIRECT(Hide!D799)),(INDIRECT(Hide!E799)),(INDIRECT(Hide!F799)),(INDIRECT(Hide!G799)),INDIRECT(Hide!H799),Hide!I799,""),"")</f>
        <v>00000000          00000</v>
      </c>
    </row>
    <row r="800" spans="1:1">
      <c r="A800" s="1" t="str">
        <f ca="1">IF(LEN(Hide!C800) = 5,_xlfn.CONCAT(Hide!A800,Hide!B800,Hide!C800,(INDIRECT(Hide!D800)),(INDIRECT(Hide!E800)),(INDIRECT(Hide!F800)),(INDIRECT(Hide!G800)),INDIRECT(Hide!H800),Hide!I800,""),"")</f>
        <v>00000000          00000</v>
      </c>
    </row>
    <row r="801" spans="1:1">
      <c r="A801" s="1" t="str">
        <f ca="1">IF(LEN(Hide!C801) = 5,_xlfn.CONCAT(Hide!A801,Hide!B801,Hide!C801,(INDIRECT(Hide!D801)),(INDIRECT(Hide!E801)),(INDIRECT(Hide!F801)),(INDIRECT(Hide!G801)),INDIRECT(Hide!H801),Hide!I801,""),"")</f>
        <v>00000000          00000</v>
      </c>
    </row>
    <row r="802" spans="1:1">
      <c r="A802" s="1" t="str">
        <f ca="1">IF(LEN(Hide!C802) = 5,_xlfn.CONCAT(Hide!A802,Hide!B802,Hide!C802,(INDIRECT(Hide!D802)),(INDIRECT(Hide!E802)),(INDIRECT(Hide!F802)),(INDIRECT(Hide!G802)),INDIRECT(Hide!H802),Hide!I802,""),"")</f>
        <v>00000000          00000</v>
      </c>
    </row>
    <row r="803" spans="1:1">
      <c r="A803" s="1" t="str">
        <f ca="1">IF(LEN(Hide!C803) = 5,_xlfn.CONCAT(Hide!A803,Hide!B803,Hide!C803,(INDIRECT(Hide!D803)),(INDIRECT(Hide!E803)),(INDIRECT(Hide!F803)),(INDIRECT(Hide!G803)),INDIRECT(Hide!H803),Hide!I803,""),"")</f>
        <v>00000000          00000</v>
      </c>
    </row>
    <row r="804" spans="1:1">
      <c r="A804" s="1" t="str">
        <f ca="1">IF(LEN(Hide!C804) = 5,_xlfn.CONCAT(Hide!A804,Hide!B804,Hide!C804,(INDIRECT(Hide!D804)),(INDIRECT(Hide!E804)),(INDIRECT(Hide!F804)),(INDIRECT(Hide!G804)),INDIRECT(Hide!H804),Hide!I804,""),"")</f>
        <v>00000000          00000</v>
      </c>
    </row>
    <row r="805" spans="1:1">
      <c r="A805" s="1" t="str">
        <f ca="1">IF(LEN(Hide!C805) = 5,_xlfn.CONCAT(Hide!A805,Hide!B805,Hide!C805,(INDIRECT(Hide!D805)),(INDIRECT(Hide!E805)),(INDIRECT(Hide!F805)),(INDIRECT(Hide!G805)),INDIRECT(Hide!H805),Hide!I805,""),"")</f>
        <v>00000000          00000</v>
      </c>
    </row>
    <row r="806" spans="1:1">
      <c r="A806" s="1" t="str">
        <f ca="1">IF(LEN(Hide!C806) = 5,_xlfn.CONCAT(Hide!A806,Hide!B806,Hide!C806,(INDIRECT(Hide!D806)),(INDIRECT(Hide!E806)),(INDIRECT(Hide!F806)),(INDIRECT(Hide!G806)),INDIRECT(Hide!H806),Hide!I806,""),"")</f>
        <v>00000000          00000</v>
      </c>
    </row>
    <row r="807" spans="1:1">
      <c r="A807" s="1" t="str">
        <f ca="1">IF(LEN(Hide!C807) = 5,_xlfn.CONCAT(Hide!A807,Hide!B807,Hide!C807,(INDIRECT(Hide!D807)),(INDIRECT(Hide!E807)),(INDIRECT(Hide!F807)),(INDIRECT(Hide!G807)),INDIRECT(Hide!H807),Hide!I807,""),"")</f>
        <v>00000000          00000</v>
      </c>
    </row>
    <row r="808" spans="1:1">
      <c r="A808" s="1" t="str">
        <f ca="1">IF(LEN(Hide!C808) = 5,_xlfn.CONCAT(Hide!A808,Hide!B808,Hide!C808,(INDIRECT(Hide!D808)),(INDIRECT(Hide!E808)),(INDIRECT(Hide!F808)),(INDIRECT(Hide!G808)),INDIRECT(Hide!H808),Hide!I808,""),"")</f>
        <v>00000000          00000</v>
      </c>
    </row>
    <row r="809" spans="1:1">
      <c r="A809" s="1" t="str">
        <f ca="1">IF(LEN(Hide!C809) = 5,_xlfn.CONCAT(Hide!A809,Hide!B809,Hide!C809,(INDIRECT(Hide!D809)),(INDIRECT(Hide!E809)),(INDIRECT(Hide!F809)),(INDIRECT(Hide!G809)),INDIRECT(Hide!H809),Hide!I809,""),"")</f>
        <v>00000000          00000</v>
      </c>
    </row>
    <row r="810" spans="1:1">
      <c r="A810" s="1" t="str">
        <f ca="1">IF(LEN(Hide!C810) = 5,_xlfn.CONCAT(Hide!A810,Hide!B810,Hide!C810,(INDIRECT(Hide!D810)),(INDIRECT(Hide!E810)),(INDIRECT(Hide!F810)),(INDIRECT(Hide!G810)),INDIRECT(Hide!H810),Hide!I810,""),"")</f>
        <v>00000000          00000</v>
      </c>
    </row>
    <row r="811" spans="1:1">
      <c r="A811" s="1" t="str">
        <f ca="1">IF(LEN(Hide!C811) = 5,_xlfn.CONCAT(Hide!A811,Hide!B811,Hide!C811,(INDIRECT(Hide!D811)),(INDIRECT(Hide!E811)),(INDIRECT(Hide!F811)),(INDIRECT(Hide!G811)),INDIRECT(Hide!H811),Hide!I811,""),"")</f>
        <v>00000000          00000</v>
      </c>
    </row>
    <row r="812" spans="1:1">
      <c r="A812" s="1" t="str">
        <f ca="1">IF(LEN(Hide!C812) = 5,_xlfn.CONCAT(Hide!A812,Hide!B812,Hide!C812,(INDIRECT(Hide!D812)),(INDIRECT(Hide!E812)),(INDIRECT(Hide!F812)),(INDIRECT(Hide!G812)),INDIRECT(Hide!H812),Hide!I812,""),"")</f>
        <v>00000000          00000</v>
      </c>
    </row>
    <row r="813" spans="1:1">
      <c r="A813" s="1" t="str">
        <f ca="1">IF(LEN(Hide!C813) = 5,_xlfn.CONCAT(Hide!A813,Hide!B813,Hide!C813,(INDIRECT(Hide!D813)),(INDIRECT(Hide!E813)),(INDIRECT(Hide!F813)),(INDIRECT(Hide!G813)),INDIRECT(Hide!H813),Hide!I813,""),"")</f>
        <v>00000000          00000</v>
      </c>
    </row>
    <row r="814" spans="1:1">
      <c r="A814" s="1" t="str">
        <f ca="1">IF(LEN(Hide!C814) = 5,_xlfn.CONCAT(Hide!A814,Hide!B814,Hide!C814,(INDIRECT(Hide!D814)),(INDIRECT(Hide!E814)),(INDIRECT(Hide!F814)),(INDIRECT(Hide!G814)),INDIRECT(Hide!H814),Hide!I814,""),"")</f>
        <v>00000000          00000</v>
      </c>
    </row>
    <row r="815" spans="1:1">
      <c r="A815" s="1" t="str">
        <f ca="1">IF(LEN(Hide!C815) = 5,_xlfn.CONCAT(Hide!A815,Hide!B815,Hide!C815,(INDIRECT(Hide!D815)),(INDIRECT(Hide!E815)),(INDIRECT(Hide!F815)),(INDIRECT(Hide!G815)),INDIRECT(Hide!H815),Hide!I815,""),"")</f>
        <v>00000000          00000</v>
      </c>
    </row>
    <row r="816" spans="1:1">
      <c r="A816" s="1" t="str">
        <f ca="1">IF(LEN(Hide!C816) = 5,_xlfn.CONCAT(Hide!A816,Hide!B816,Hide!C816,(INDIRECT(Hide!D816)),(INDIRECT(Hide!E816)),(INDIRECT(Hide!F816)),(INDIRECT(Hide!G816)),INDIRECT(Hide!H816),Hide!I816,""),"")</f>
        <v>00000000          00000</v>
      </c>
    </row>
    <row r="817" spans="1:1">
      <c r="A817" s="1" t="str">
        <f ca="1">IF(LEN(Hide!C817) = 5,_xlfn.CONCAT(Hide!A817,Hide!B817,Hide!C817,(INDIRECT(Hide!D817)),(INDIRECT(Hide!E817)),(INDIRECT(Hide!F817)),(INDIRECT(Hide!G817)),INDIRECT(Hide!H817),Hide!I817,""),"")</f>
        <v>00000000          00000</v>
      </c>
    </row>
    <row r="818" spans="1:1">
      <c r="A818" s="1" t="str">
        <f ca="1">IF(LEN(Hide!C818) = 5,_xlfn.CONCAT(Hide!A818,Hide!B818,Hide!C818,(INDIRECT(Hide!D818)),(INDIRECT(Hide!E818)),(INDIRECT(Hide!F818)),(INDIRECT(Hide!G818)),INDIRECT(Hide!H818),Hide!I818,""),"")</f>
        <v>00000000          00000</v>
      </c>
    </row>
    <row r="819" spans="1:1">
      <c r="A819" s="1" t="str">
        <f ca="1">IF(LEN(Hide!C819) = 5,_xlfn.CONCAT(Hide!A819,Hide!B819,Hide!C819,(INDIRECT(Hide!D819)),(INDIRECT(Hide!E819)),(INDIRECT(Hide!F819)),(INDIRECT(Hide!G819)),INDIRECT(Hide!H819),Hide!I819,""),"")</f>
        <v>00000000          00000</v>
      </c>
    </row>
    <row r="820" spans="1:1">
      <c r="A820" s="1" t="str">
        <f ca="1">IF(LEN(Hide!C820) = 5,_xlfn.CONCAT(Hide!A820,Hide!B820,Hide!C820,(INDIRECT(Hide!D820)),(INDIRECT(Hide!E820)),(INDIRECT(Hide!F820)),(INDIRECT(Hide!G820)),INDIRECT(Hide!H820),Hide!I820,""),"")</f>
        <v>00000000          00000</v>
      </c>
    </row>
    <row r="821" spans="1:1">
      <c r="A821" s="1" t="str">
        <f ca="1">IF(LEN(Hide!C821) = 5,_xlfn.CONCAT(Hide!A821,Hide!B821,Hide!C821,(INDIRECT(Hide!D821)),(INDIRECT(Hide!E821)),(INDIRECT(Hide!F821)),(INDIRECT(Hide!G821)),INDIRECT(Hide!H821),Hide!I821,""),"")</f>
        <v>00000000          00000</v>
      </c>
    </row>
    <row r="822" spans="1:1">
      <c r="A822" s="1" t="str">
        <f ca="1">IF(LEN(Hide!C822) = 5,_xlfn.CONCAT(Hide!A822,Hide!B822,Hide!C822,(INDIRECT(Hide!D822)),(INDIRECT(Hide!E822)),(INDIRECT(Hide!F822)),(INDIRECT(Hide!G822)),INDIRECT(Hide!H822),Hide!I822,""),"")</f>
        <v>00000000          00000</v>
      </c>
    </row>
    <row r="823" spans="1:1">
      <c r="A823" s="1" t="str">
        <f ca="1">IF(LEN(Hide!C823) = 5,_xlfn.CONCAT(Hide!A823,Hide!B823,Hide!C823,(INDIRECT(Hide!D823)),(INDIRECT(Hide!E823)),(INDIRECT(Hide!F823)),(INDIRECT(Hide!G823)),INDIRECT(Hide!H823),Hide!I823,""),"")</f>
        <v>00000000          00000</v>
      </c>
    </row>
    <row r="824" spans="1:1">
      <c r="A824" s="1" t="str">
        <f ca="1">IF(LEN(Hide!C824) = 5,_xlfn.CONCAT(Hide!A824,Hide!B824,Hide!C824,(INDIRECT(Hide!D824)),(INDIRECT(Hide!E824)),(INDIRECT(Hide!F824)),(INDIRECT(Hide!G824)),INDIRECT(Hide!H824),Hide!I824,""),"")</f>
        <v>00000000          00000</v>
      </c>
    </row>
    <row r="825" spans="1:1">
      <c r="A825" s="1" t="str">
        <f ca="1">IF(LEN(Hide!C825) = 5,_xlfn.CONCAT(Hide!A825,Hide!B825,Hide!C825,(INDIRECT(Hide!D825)),(INDIRECT(Hide!E825)),(INDIRECT(Hide!F825)),(INDIRECT(Hide!G825)),INDIRECT(Hide!H825),Hide!I825,""),"")</f>
        <v>00000000          00000</v>
      </c>
    </row>
    <row r="826" spans="1:1">
      <c r="A826" s="1" t="str">
        <f ca="1">IF(LEN(Hide!C826) = 5,_xlfn.CONCAT(Hide!A826,Hide!B826,Hide!C826,(INDIRECT(Hide!D826)),(INDIRECT(Hide!E826)),(INDIRECT(Hide!F826)),(INDIRECT(Hide!G826)),INDIRECT(Hide!H826),Hide!I826,""),"")</f>
        <v>00000000          00000</v>
      </c>
    </row>
    <row r="827" spans="1:1">
      <c r="A827" s="1" t="str">
        <f ca="1">IF(LEN(Hide!C827) = 5,_xlfn.CONCAT(Hide!A827,Hide!B827,Hide!C827,(INDIRECT(Hide!D827)),(INDIRECT(Hide!E827)),(INDIRECT(Hide!F827)),(INDIRECT(Hide!G827)),INDIRECT(Hide!H827),Hide!I827,""),"")</f>
        <v>00000000          00000</v>
      </c>
    </row>
    <row r="828" spans="1:1">
      <c r="A828" s="1" t="str">
        <f ca="1">IF(LEN(Hide!C828) = 5,_xlfn.CONCAT(Hide!A828,Hide!B828,Hide!C828,(INDIRECT(Hide!D828)),(INDIRECT(Hide!E828)),(INDIRECT(Hide!F828)),(INDIRECT(Hide!G828)),INDIRECT(Hide!H828),Hide!I828,""),"")</f>
        <v>00000000          00000</v>
      </c>
    </row>
    <row r="829" spans="1:1">
      <c r="A829" s="1" t="str">
        <f ca="1">IF(LEN(Hide!C829) = 5,_xlfn.CONCAT(Hide!A829,Hide!B829,Hide!C829,(INDIRECT(Hide!D829)),(INDIRECT(Hide!E829)),(INDIRECT(Hide!F829)),(INDIRECT(Hide!G829)),INDIRECT(Hide!H829),Hide!I829,""),"")</f>
        <v>00000000          00000</v>
      </c>
    </row>
    <row r="830" spans="1:1">
      <c r="A830" s="1" t="str">
        <f ca="1">IF(LEN(Hide!C830) = 5,_xlfn.CONCAT(Hide!A830,Hide!B830,Hide!C830,(INDIRECT(Hide!D830)),(INDIRECT(Hide!E830)),(INDIRECT(Hide!F830)),(INDIRECT(Hide!G830)),INDIRECT(Hide!H830),Hide!I830,""),"")</f>
        <v>00000000          00000</v>
      </c>
    </row>
    <row r="831" spans="1:1">
      <c r="A831" s="1" t="str">
        <f ca="1">IF(LEN(Hide!C831) = 5,_xlfn.CONCAT(Hide!A831,Hide!B831,Hide!C831,(INDIRECT(Hide!D831)),(INDIRECT(Hide!E831)),(INDIRECT(Hide!F831)),(INDIRECT(Hide!G831)),INDIRECT(Hide!H831),Hide!I831,""),"")</f>
        <v>00000000          00000</v>
      </c>
    </row>
    <row r="832" spans="1:1">
      <c r="A832" s="1" t="str">
        <f ca="1">IF(LEN(Hide!C832) = 5,_xlfn.CONCAT(Hide!A832,Hide!B832,Hide!C832,(INDIRECT(Hide!D832)),(INDIRECT(Hide!E832)),(INDIRECT(Hide!F832)),(INDIRECT(Hide!G832)),INDIRECT(Hide!H832),Hide!I832,""),"")</f>
        <v>00000000          00000</v>
      </c>
    </row>
    <row r="833" spans="1:1">
      <c r="A833" s="1" t="str">
        <f ca="1">IF(LEN(Hide!C833) = 5,_xlfn.CONCAT(Hide!A833,Hide!B833,Hide!C833,(INDIRECT(Hide!D833)),(INDIRECT(Hide!E833)),(INDIRECT(Hide!F833)),(INDIRECT(Hide!G833)),INDIRECT(Hide!H833),Hide!I833,""),"")</f>
        <v>00000000          00000</v>
      </c>
    </row>
    <row r="834" spans="1:1">
      <c r="A834" s="1" t="str">
        <f ca="1">IF(LEN(Hide!C834) = 5,_xlfn.CONCAT(Hide!A834,Hide!B834,Hide!C834,(INDIRECT(Hide!D834)),(INDIRECT(Hide!E834)),(INDIRECT(Hide!F834)),(INDIRECT(Hide!G834)),INDIRECT(Hide!H834),Hide!I834,""),"")</f>
        <v>00000000          00000</v>
      </c>
    </row>
    <row r="835" spans="1:1">
      <c r="A835" s="1" t="str">
        <f ca="1">IF(LEN(Hide!C835) = 5,_xlfn.CONCAT(Hide!A835,Hide!B835,Hide!C835,(INDIRECT(Hide!D835)),(INDIRECT(Hide!E835)),(INDIRECT(Hide!F835)),(INDIRECT(Hide!G835)),INDIRECT(Hide!H835),Hide!I835,""),"")</f>
        <v>00000000          00000</v>
      </c>
    </row>
    <row r="836" spans="1:1">
      <c r="A836" s="1" t="str">
        <f ca="1">IF(LEN(Hide!C836) = 5,_xlfn.CONCAT(Hide!A836,Hide!B836,Hide!C836,(INDIRECT(Hide!D836)),(INDIRECT(Hide!E836)),(INDIRECT(Hide!F836)),(INDIRECT(Hide!G836)),INDIRECT(Hide!H836),Hide!I836,""),"")</f>
        <v>00000000          00000</v>
      </c>
    </row>
    <row r="837" spans="1:1">
      <c r="A837" s="1" t="str">
        <f ca="1">IF(LEN(Hide!C837) = 5,_xlfn.CONCAT(Hide!A837,Hide!B837,Hide!C837,(INDIRECT(Hide!D837)),(INDIRECT(Hide!E837)),(INDIRECT(Hide!F837)),(INDIRECT(Hide!G837)),INDIRECT(Hide!H837),Hide!I837,""),"")</f>
        <v>00000000          00000</v>
      </c>
    </row>
    <row r="838" spans="1:1">
      <c r="A838" s="1" t="str">
        <f ca="1">IF(LEN(Hide!C838) = 5,_xlfn.CONCAT(Hide!A838,Hide!B838,Hide!C838,(INDIRECT(Hide!D838)),(INDIRECT(Hide!E838)),(INDIRECT(Hide!F838)),(INDIRECT(Hide!G838)),INDIRECT(Hide!H838),Hide!I838,""),"")</f>
        <v>00000000          00000</v>
      </c>
    </row>
    <row r="839" spans="1:1">
      <c r="A839" s="1" t="str">
        <f ca="1">IF(LEN(Hide!C839) = 5,_xlfn.CONCAT(Hide!A839,Hide!B839,Hide!C839,(INDIRECT(Hide!D839)),(INDIRECT(Hide!E839)),(INDIRECT(Hide!F839)),(INDIRECT(Hide!G839)),INDIRECT(Hide!H839),Hide!I839,""),"")</f>
        <v>00000000          00000</v>
      </c>
    </row>
    <row r="840" spans="1:1">
      <c r="A840" s="1" t="str">
        <f ca="1">IF(LEN(Hide!C840) = 5,_xlfn.CONCAT(Hide!A840,Hide!B840,Hide!C840,(INDIRECT(Hide!D840)),(INDIRECT(Hide!E840)),(INDIRECT(Hide!F840)),(INDIRECT(Hide!G840)),INDIRECT(Hide!H840),Hide!I840,""),"")</f>
        <v>00000000          00000</v>
      </c>
    </row>
    <row r="841" spans="1:1">
      <c r="A841" s="1" t="str">
        <f ca="1">IF(LEN(Hide!C841) = 5,_xlfn.CONCAT(Hide!A841,Hide!B841,Hide!C841,(INDIRECT(Hide!D841)),(INDIRECT(Hide!E841)),(INDIRECT(Hide!F841)),(INDIRECT(Hide!G841)),INDIRECT(Hide!H841),Hide!I841,""),"")</f>
        <v>00000000          00000</v>
      </c>
    </row>
    <row r="842" spans="1:1">
      <c r="A842" s="1" t="str">
        <f ca="1">IF(LEN(Hide!C842) = 5,_xlfn.CONCAT(Hide!A842,Hide!B842,Hide!C842,(INDIRECT(Hide!D842)),(INDIRECT(Hide!E842)),(INDIRECT(Hide!F842)),(INDIRECT(Hide!G842)),INDIRECT(Hide!H842),Hide!I842,""),"")</f>
        <v>00000000          00000</v>
      </c>
    </row>
    <row r="843" spans="1:1">
      <c r="A843" s="1" t="str">
        <f ca="1">IF(LEN(Hide!C843) = 5,_xlfn.CONCAT(Hide!A843,Hide!B843,Hide!C843,(INDIRECT(Hide!D843)),(INDIRECT(Hide!E843)),(INDIRECT(Hide!F843)),(INDIRECT(Hide!G843)),INDIRECT(Hide!H843),Hide!I843,""),"")</f>
        <v>00000000          00000</v>
      </c>
    </row>
    <row r="844" spans="1:1">
      <c r="A844" s="1" t="str">
        <f ca="1">IF(LEN(Hide!C844) = 5,_xlfn.CONCAT(Hide!A844,Hide!B844,Hide!C844,(INDIRECT(Hide!D844)),(INDIRECT(Hide!E844)),(INDIRECT(Hide!F844)),(INDIRECT(Hide!G844)),INDIRECT(Hide!H844),Hide!I844,""),"")</f>
        <v>00000000          00000</v>
      </c>
    </row>
    <row r="845" spans="1:1">
      <c r="A845" s="1" t="str">
        <f ca="1">IF(LEN(Hide!C845) = 5,_xlfn.CONCAT(Hide!A845,Hide!B845,Hide!C845,(INDIRECT(Hide!D845)),(INDIRECT(Hide!E845)),(INDIRECT(Hide!F845)),(INDIRECT(Hide!G845)),INDIRECT(Hide!H845),Hide!I845,""),"")</f>
        <v>00000000          00000</v>
      </c>
    </row>
    <row r="846" spans="1:1">
      <c r="A846" s="1" t="str">
        <f ca="1">IF(LEN(Hide!C846) = 5,_xlfn.CONCAT(Hide!A846,Hide!B846,Hide!C846,(INDIRECT(Hide!D846)),(INDIRECT(Hide!E846)),(INDIRECT(Hide!F846)),(INDIRECT(Hide!G846)),INDIRECT(Hide!H846),Hide!I846,""),"")</f>
        <v>00000000          00000</v>
      </c>
    </row>
    <row r="847" spans="1:1">
      <c r="A847" s="1" t="str">
        <f ca="1">IF(LEN(Hide!C847) = 5,_xlfn.CONCAT(Hide!A847,Hide!B847,Hide!C847,(INDIRECT(Hide!D847)),(INDIRECT(Hide!E847)),(INDIRECT(Hide!F847)),(INDIRECT(Hide!G847)),INDIRECT(Hide!H847),Hide!I847,""),"")</f>
        <v>00000000          00000</v>
      </c>
    </row>
    <row r="848" spans="1:1">
      <c r="A848" s="1" t="str">
        <f ca="1">IF(LEN(Hide!C848) = 5,_xlfn.CONCAT(Hide!A848,Hide!B848,Hide!C848,(INDIRECT(Hide!D848)),(INDIRECT(Hide!E848)),(INDIRECT(Hide!F848)),(INDIRECT(Hide!G848)),INDIRECT(Hide!H848),Hide!I848,""),"")</f>
        <v>00000000          00000</v>
      </c>
    </row>
    <row r="849" spans="1:1">
      <c r="A849" s="1" t="str">
        <f ca="1">IF(LEN(Hide!C849) = 5,_xlfn.CONCAT(Hide!A849,Hide!B849,Hide!C849,(INDIRECT(Hide!D849)),(INDIRECT(Hide!E849)),(INDIRECT(Hide!F849)),(INDIRECT(Hide!G849)),INDIRECT(Hide!H849),Hide!I849,""),"")</f>
        <v>00000000          00000</v>
      </c>
    </row>
    <row r="850" spans="1:1">
      <c r="A850" s="1" t="str">
        <f ca="1">IF(LEN(Hide!C850) = 5,_xlfn.CONCAT(Hide!A850,Hide!B850,Hide!C850,(INDIRECT(Hide!D850)),(INDIRECT(Hide!E850)),(INDIRECT(Hide!F850)),(INDIRECT(Hide!G850)),INDIRECT(Hide!H850),Hide!I850,""),"")</f>
        <v>00000000          00000</v>
      </c>
    </row>
    <row r="851" spans="1:1">
      <c r="A851" s="1" t="str">
        <f ca="1">IF(LEN(Hide!C851) = 5,_xlfn.CONCAT(Hide!A851,Hide!B851,Hide!C851,(INDIRECT(Hide!D851)),(INDIRECT(Hide!E851)),(INDIRECT(Hide!F851)),(INDIRECT(Hide!G851)),INDIRECT(Hide!H851),Hide!I851,""),"")</f>
        <v>00000000          00000</v>
      </c>
    </row>
    <row r="852" spans="1:1">
      <c r="A852" s="1" t="str">
        <f ca="1">IF(LEN(Hide!C852) = 5,_xlfn.CONCAT(Hide!A852,Hide!B852,Hide!C852,(INDIRECT(Hide!D852)),(INDIRECT(Hide!E852)),(INDIRECT(Hide!F852)),(INDIRECT(Hide!G852)),INDIRECT(Hide!H852),Hide!I852,""),"")</f>
        <v>00000000          00000</v>
      </c>
    </row>
    <row r="853" spans="1:1">
      <c r="A853" s="1" t="str">
        <f ca="1">IF(LEN(Hide!C853) = 5,_xlfn.CONCAT(Hide!A853,Hide!B853,Hide!C853,(INDIRECT(Hide!D853)),(INDIRECT(Hide!E853)),(INDIRECT(Hide!F853)),(INDIRECT(Hide!G853)),INDIRECT(Hide!H853),Hide!I853,""),"")</f>
        <v>00000000          00000</v>
      </c>
    </row>
    <row r="854" spans="1:1">
      <c r="A854" s="1" t="str">
        <f ca="1">IF(LEN(Hide!C854) = 5,_xlfn.CONCAT(Hide!A854,Hide!B854,Hide!C854,(INDIRECT(Hide!D854)),(INDIRECT(Hide!E854)),(INDIRECT(Hide!F854)),(INDIRECT(Hide!G854)),INDIRECT(Hide!H854),Hide!I854,""),"")</f>
        <v>00000000          00000</v>
      </c>
    </row>
    <row r="855" spans="1:1">
      <c r="A855" s="1" t="str">
        <f ca="1">IF(LEN(Hide!C855) = 5,_xlfn.CONCAT(Hide!A855,Hide!B855,Hide!C855,(INDIRECT(Hide!D855)),(INDIRECT(Hide!E855)),(INDIRECT(Hide!F855)),(INDIRECT(Hide!G855)),INDIRECT(Hide!H855),Hide!I855,""),"")</f>
        <v>00000000          00000</v>
      </c>
    </row>
    <row r="856" spans="1:1">
      <c r="A856" s="1" t="str">
        <f ca="1">IF(LEN(Hide!C856) = 5,_xlfn.CONCAT(Hide!A856,Hide!B856,Hide!C856,(INDIRECT(Hide!D856)),(INDIRECT(Hide!E856)),(INDIRECT(Hide!F856)),(INDIRECT(Hide!G856)),INDIRECT(Hide!H856),Hide!I856,""),"")</f>
        <v>00000000          00000</v>
      </c>
    </row>
    <row r="857" spans="1:1">
      <c r="A857" s="1" t="str">
        <f ca="1">IF(LEN(Hide!C857) = 5,_xlfn.CONCAT(Hide!A857,Hide!B857,Hide!C857,(INDIRECT(Hide!D857)),(INDIRECT(Hide!E857)),(INDIRECT(Hide!F857)),(INDIRECT(Hide!G857)),INDIRECT(Hide!H857),Hide!I857,""),"")</f>
        <v>00000000          00000</v>
      </c>
    </row>
    <row r="858" spans="1:1">
      <c r="A858" s="1" t="str">
        <f ca="1">IF(LEN(Hide!C858) = 5,_xlfn.CONCAT(Hide!A858,Hide!B858,Hide!C858,(INDIRECT(Hide!D858)),(INDIRECT(Hide!E858)),(INDIRECT(Hide!F858)),(INDIRECT(Hide!G858)),INDIRECT(Hide!H858),Hide!I858,""),"")</f>
        <v>00000000          00000</v>
      </c>
    </row>
    <row r="859" spans="1:1">
      <c r="A859" s="1" t="str">
        <f ca="1">IF(LEN(Hide!C859) = 5,_xlfn.CONCAT(Hide!A859,Hide!B859,Hide!C859,(INDIRECT(Hide!D859)),(INDIRECT(Hide!E859)),(INDIRECT(Hide!F859)),(INDIRECT(Hide!G859)),INDIRECT(Hide!H859),Hide!I859,""),"")</f>
        <v>00000000          00000</v>
      </c>
    </row>
    <row r="860" spans="1:1">
      <c r="A860" s="1" t="str">
        <f ca="1">IF(LEN(Hide!C860) = 5,_xlfn.CONCAT(Hide!A860,Hide!B860,Hide!C860,(INDIRECT(Hide!D860)),(INDIRECT(Hide!E860)),(INDIRECT(Hide!F860)),(INDIRECT(Hide!G860)),INDIRECT(Hide!H860),Hide!I860,""),"")</f>
        <v>00000000          00000</v>
      </c>
    </row>
    <row r="861" spans="1:1">
      <c r="A861" s="1" t="str">
        <f ca="1">IF(LEN(Hide!C861) = 5,_xlfn.CONCAT(Hide!A861,Hide!B861,Hide!C861,(INDIRECT(Hide!D861)),(INDIRECT(Hide!E861)),(INDIRECT(Hide!F861)),(INDIRECT(Hide!G861)),INDIRECT(Hide!H861),Hide!I861,""),"")</f>
        <v>00000000          00000</v>
      </c>
    </row>
    <row r="862" spans="1:1">
      <c r="A862" s="1" t="str">
        <f ca="1">IF(LEN(Hide!C862) = 5,_xlfn.CONCAT(Hide!A862,Hide!B862,Hide!C862,(INDIRECT(Hide!D862)),(INDIRECT(Hide!E862)),(INDIRECT(Hide!F862)),(INDIRECT(Hide!G862)),INDIRECT(Hide!H862),Hide!I862,""),"")</f>
        <v>00000000          00000</v>
      </c>
    </row>
    <row r="863" spans="1:1">
      <c r="A863" s="1" t="str">
        <f ca="1">IF(LEN(Hide!C863) = 5,_xlfn.CONCAT(Hide!A863,Hide!B863,Hide!C863,(INDIRECT(Hide!D863)),(INDIRECT(Hide!E863)),(INDIRECT(Hide!F863)),(INDIRECT(Hide!G863)),INDIRECT(Hide!H863),Hide!I863,""),"")</f>
        <v>00000000          00000</v>
      </c>
    </row>
    <row r="864" spans="1:1">
      <c r="A864" s="1" t="str">
        <f ca="1">IF(LEN(Hide!C864) = 5,_xlfn.CONCAT(Hide!A864,Hide!B864,Hide!C864,(INDIRECT(Hide!D864)),(INDIRECT(Hide!E864)),(INDIRECT(Hide!F864)),(INDIRECT(Hide!G864)),INDIRECT(Hide!H864),Hide!I864,""),"")</f>
        <v>00000000          00000</v>
      </c>
    </row>
    <row r="865" spans="1:1">
      <c r="A865" s="1" t="str">
        <f ca="1">IF(LEN(Hide!C865) = 5,_xlfn.CONCAT(Hide!A865,Hide!B865,Hide!C865,(INDIRECT(Hide!D865)),(INDIRECT(Hide!E865)),(INDIRECT(Hide!F865)),(INDIRECT(Hide!G865)),INDIRECT(Hide!H865),Hide!I865,""),"")</f>
        <v>00000000          00000</v>
      </c>
    </row>
    <row r="866" spans="1:1">
      <c r="A866" s="1" t="str">
        <f ca="1">IF(LEN(Hide!C866) = 5,_xlfn.CONCAT(Hide!A866,Hide!B866,Hide!C866,(INDIRECT(Hide!D866)),(INDIRECT(Hide!E866)),(INDIRECT(Hide!F866)),(INDIRECT(Hide!G866)),INDIRECT(Hide!H866),Hide!I866,""),"")</f>
        <v>00000000          00000</v>
      </c>
    </row>
    <row r="867" spans="1:1">
      <c r="A867" s="1" t="str">
        <f ca="1">IF(LEN(Hide!C867) = 5,_xlfn.CONCAT(Hide!A867,Hide!B867,Hide!C867,(INDIRECT(Hide!D867)),(INDIRECT(Hide!E867)),(INDIRECT(Hide!F867)),(INDIRECT(Hide!G867)),INDIRECT(Hide!H867),Hide!I867,""),"")</f>
        <v>00000000          00000</v>
      </c>
    </row>
    <row r="868" spans="1:1">
      <c r="A868" s="1" t="str">
        <f ca="1">IF(LEN(Hide!C868) = 5,_xlfn.CONCAT(Hide!A868,Hide!B868,Hide!C868,(INDIRECT(Hide!D868)),(INDIRECT(Hide!E868)),(INDIRECT(Hide!F868)),(INDIRECT(Hide!G868)),INDIRECT(Hide!H868),Hide!I868,""),"")</f>
        <v>00000000          00000</v>
      </c>
    </row>
    <row r="869" spans="1:1">
      <c r="A869" s="1" t="str">
        <f ca="1">IF(LEN(Hide!C869) = 5,_xlfn.CONCAT(Hide!A869,Hide!B869,Hide!C869,(INDIRECT(Hide!D869)),(INDIRECT(Hide!E869)),(INDIRECT(Hide!F869)),(INDIRECT(Hide!G869)),INDIRECT(Hide!H869),Hide!I869,""),"")</f>
        <v>00000000          00000</v>
      </c>
    </row>
    <row r="870" spans="1:1">
      <c r="A870" s="1" t="str">
        <f ca="1">IF(LEN(Hide!C870) = 5,_xlfn.CONCAT(Hide!A870,Hide!B870,Hide!C870,(INDIRECT(Hide!D870)),(INDIRECT(Hide!E870)),(INDIRECT(Hide!F870)),(INDIRECT(Hide!G870)),INDIRECT(Hide!H870),Hide!I870,""),"")</f>
        <v>00000000          00000</v>
      </c>
    </row>
    <row r="871" spans="1:1">
      <c r="A871" s="1" t="str">
        <f ca="1">IF(LEN(Hide!C871) = 5,_xlfn.CONCAT(Hide!A871,Hide!B871,Hide!C871,(INDIRECT(Hide!D871)),(INDIRECT(Hide!E871)),(INDIRECT(Hide!F871)),(INDIRECT(Hide!G871)),INDIRECT(Hide!H871),Hide!I871,""),"")</f>
        <v>00000000          00000</v>
      </c>
    </row>
    <row r="872" spans="1:1">
      <c r="A872" s="1" t="str">
        <f ca="1">IF(LEN(Hide!C872) = 5,_xlfn.CONCAT(Hide!A872,Hide!B872,Hide!C872,(INDIRECT(Hide!D872)),(INDIRECT(Hide!E872)),(INDIRECT(Hide!F872)),(INDIRECT(Hide!G872)),INDIRECT(Hide!H872),Hide!I872,""),"")</f>
        <v>00000000          00000</v>
      </c>
    </row>
    <row r="873" spans="1:1">
      <c r="A873" s="1" t="str">
        <f ca="1">IF(LEN(Hide!C873) = 5,_xlfn.CONCAT(Hide!A873,Hide!B873,Hide!C873,(INDIRECT(Hide!D873)),(INDIRECT(Hide!E873)),(INDIRECT(Hide!F873)),(INDIRECT(Hide!G873)),INDIRECT(Hide!H873),Hide!I873,""),"")</f>
        <v>00000000          00000</v>
      </c>
    </row>
    <row r="874" spans="1:1">
      <c r="A874" s="1" t="str">
        <f ca="1">IF(LEN(Hide!C874) = 5,_xlfn.CONCAT(Hide!A874,Hide!B874,Hide!C874,(INDIRECT(Hide!D874)),(INDIRECT(Hide!E874)),(INDIRECT(Hide!F874)),(INDIRECT(Hide!G874)),INDIRECT(Hide!H874),Hide!I874,""),"")</f>
        <v>00000000          00000</v>
      </c>
    </row>
    <row r="875" spans="1:1">
      <c r="A875" s="1" t="str">
        <f ca="1">IF(LEN(Hide!C875) = 5,_xlfn.CONCAT(Hide!A875,Hide!B875,Hide!C875,(INDIRECT(Hide!D875)),(INDIRECT(Hide!E875)),(INDIRECT(Hide!F875)),(INDIRECT(Hide!G875)),INDIRECT(Hide!H875),Hide!I875,""),"")</f>
        <v>00000000          00000</v>
      </c>
    </row>
    <row r="876" spans="1:1">
      <c r="A876" s="1" t="str">
        <f ca="1">IF(LEN(Hide!C876) = 5,_xlfn.CONCAT(Hide!A876,Hide!B876,Hide!C876,(INDIRECT(Hide!D876)),(INDIRECT(Hide!E876)),(INDIRECT(Hide!F876)),(INDIRECT(Hide!G876)),INDIRECT(Hide!H876),Hide!I876,""),"")</f>
        <v>00000000          00000</v>
      </c>
    </row>
    <row r="877" spans="1:1">
      <c r="A877" s="1" t="str">
        <f ca="1">IF(LEN(Hide!C877) = 5,_xlfn.CONCAT(Hide!A877,Hide!B877,Hide!C877,(INDIRECT(Hide!D877)),(INDIRECT(Hide!E877)),(INDIRECT(Hide!F877)),(INDIRECT(Hide!G877)),INDIRECT(Hide!H877),Hide!I877,""),"")</f>
        <v>00000000          00000</v>
      </c>
    </row>
    <row r="878" spans="1:1">
      <c r="A878" s="1" t="str">
        <f ca="1">IF(LEN(Hide!C878) = 5,_xlfn.CONCAT(Hide!A878,Hide!B878,Hide!C878,(INDIRECT(Hide!D878)),(INDIRECT(Hide!E878)),(INDIRECT(Hide!F878)),(INDIRECT(Hide!G878)),INDIRECT(Hide!H878),Hide!I878,""),"")</f>
        <v>00000000          00000</v>
      </c>
    </row>
    <row r="879" spans="1:1">
      <c r="A879" s="1" t="str">
        <f ca="1">IF(LEN(Hide!C879) = 5,_xlfn.CONCAT(Hide!A879,Hide!B879,Hide!C879,(INDIRECT(Hide!D879)),(INDIRECT(Hide!E879)),(INDIRECT(Hide!F879)),(INDIRECT(Hide!G879)),INDIRECT(Hide!H879),Hide!I879,""),"")</f>
        <v>00000000          00000</v>
      </c>
    </row>
    <row r="880" spans="1:1">
      <c r="A880" s="1" t="str">
        <f ca="1">IF(LEN(Hide!C880) = 5,_xlfn.CONCAT(Hide!A880,Hide!B880,Hide!C880,(INDIRECT(Hide!D880)),(INDIRECT(Hide!E880)),(INDIRECT(Hide!F880)),(INDIRECT(Hide!G880)),INDIRECT(Hide!H880),Hide!I880,""),"")</f>
        <v>00000000          00000</v>
      </c>
    </row>
    <row r="881" spans="1:1">
      <c r="A881" s="1" t="str">
        <f ca="1">IF(LEN(Hide!C881) = 5,_xlfn.CONCAT(Hide!A881,Hide!B881,Hide!C881,(INDIRECT(Hide!D881)),(INDIRECT(Hide!E881)),(INDIRECT(Hide!F881)),(INDIRECT(Hide!G881)),INDIRECT(Hide!H881),Hide!I881,""),"")</f>
        <v>00000000          00000</v>
      </c>
    </row>
    <row r="882" spans="1:1">
      <c r="A882" s="1" t="str">
        <f ca="1">IF(LEN(Hide!C882) = 5,_xlfn.CONCAT(Hide!A882,Hide!B882,Hide!C882,(INDIRECT(Hide!D882)),(INDIRECT(Hide!E882)),(INDIRECT(Hide!F882)),(INDIRECT(Hide!G882)),INDIRECT(Hide!H882),Hide!I882,""),"")</f>
        <v>00000000          00000</v>
      </c>
    </row>
    <row r="883" spans="1:1">
      <c r="A883" s="1" t="str">
        <f ca="1">IF(LEN(Hide!C883) = 5,_xlfn.CONCAT(Hide!A883,Hide!B883,Hide!C883,(INDIRECT(Hide!D883)),(INDIRECT(Hide!E883)),(INDIRECT(Hide!F883)),(INDIRECT(Hide!G883)),INDIRECT(Hide!H883),Hide!I883,""),"")</f>
        <v>00000000          00000</v>
      </c>
    </row>
    <row r="884" spans="1:1">
      <c r="A884" s="1" t="str">
        <f ca="1">IF(LEN(Hide!C884) = 5,_xlfn.CONCAT(Hide!A884,Hide!B884,Hide!C884,(INDIRECT(Hide!D884)),(INDIRECT(Hide!E884)),(INDIRECT(Hide!F884)),(INDIRECT(Hide!G884)),INDIRECT(Hide!H884),Hide!I884,""),"")</f>
        <v>00000000          00000</v>
      </c>
    </row>
    <row r="885" spans="1:1">
      <c r="A885" s="1" t="str">
        <f ca="1">IF(LEN(Hide!C885) = 5,_xlfn.CONCAT(Hide!A885,Hide!B885,Hide!C885,(INDIRECT(Hide!D885)),(INDIRECT(Hide!E885)),(INDIRECT(Hide!F885)),(INDIRECT(Hide!G885)),INDIRECT(Hide!H885),Hide!I885,""),"")</f>
        <v>00000000          00000</v>
      </c>
    </row>
    <row r="886" spans="1:1">
      <c r="A886" s="1" t="str">
        <f ca="1">IF(LEN(Hide!C886) = 5,_xlfn.CONCAT(Hide!A886,Hide!B886,Hide!C886,(INDIRECT(Hide!D886)),(INDIRECT(Hide!E886)),(INDIRECT(Hide!F886)),(INDIRECT(Hide!G886)),INDIRECT(Hide!H886),Hide!I886,""),"")</f>
        <v>00000000          00000</v>
      </c>
    </row>
    <row r="887" spans="1:1">
      <c r="A887" s="1" t="str">
        <f ca="1">IF(LEN(Hide!C887) = 5,_xlfn.CONCAT(Hide!A887,Hide!B887,Hide!C887,(INDIRECT(Hide!D887)),(INDIRECT(Hide!E887)),(INDIRECT(Hide!F887)),(INDIRECT(Hide!G887)),INDIRECT(Hide!H887),Hide!I887,""),"")</f>
        <v>00000000          00000</v>
      </c>
    </row>
    <row r="888" spans="1:1">
      <c r="A888" s="1" t="str">
        <f ca="1">IF(LEN(Hide!C888) = 5,_xlfn.CONCAT(Hide!A888,Hide!B888,Hide!C888,(INDIRECT(Hide!D888)),(INDIRECT(Hide!E888)),(INDIRECT(Hide!F888)),(INDIRECT(Hide!G888)),INDIRECT(Hide!H888),Hide!I888,""),"")</f>
        <v>00000000          00000</v>
      </c>
    </row>
    <row r="889" spans="1:1">
      <c r="A889" s="1" t="str">
        <f ca="1">IF(LEN(Hide!C889) = 5,_xlfn.CONCAT(Hide!A889,Hide!B889,Hide!C889,(INDIRECT(Hide!D889)),(INDIRECT(Hide!E889)),(INDIRECT(Hide!F889)),(INDIRECT(Hide!G889)),INDIRECT(Hide!H889),Hide!I889,""),"")</f>
        <v>00000000          00000</v>
      </c>
    </row>
    <row r="890" spans="1:1">
      <c r="A890" s="1" t="str">
        <f ca="1">IF(LEN(Hide!C890) = 5,_xlfn.CONCAT(Hide!A890,Hide!B890,Hide!C890,(INDIRECT(Hide!D890)),(INDIRECT(Hide!E890)),(INDIRECT(Hide!F890)),(INDIRECT(Hide!G890)),INDIRECT(Hide!H890),Hide!I890,""),"")</f>
        <v>00000000          00000</v>
      </c>
    </row>
    <row r="891" spans="1:1">
      <c r="A891" s="1" t="str">
        <f ca="1">IF(LEN(Hide!C891) = 5,_xlfn.CONCAT(Hide!A891,Hide!B891,Hide!C891,(INDIRECT(Hide!D891)),(INDIRECT(Hide!E891)),(INDIRECT(Hide!F891)),(INDIRECT(Hide!G891)),INDIRECT(Hide!H891),Hide!I891,""),"")</f>
        <v>00000000          00000</v>
      </c>
    </row>
    <row r="892" spans="1:1">
      <c r="A892" s="1" t="str">
        <f ca="1">IF(LEN(Hide!C892) = 5,_xlfn.CONCAT(Hide!A892,Hide!B892,Hide!C892,(INDIRECT(Hide!D892)),(INDIRECT(Hide!E892)),(INDIRECT(Hide!F892)),(INDIRECT(Hide!G892)),INDIRECT(Hide!H892),Hide!I892,""),"")</f>
        <v>00000000          00000</v>
      </c>
    </row>
    <row r="893" spans="1:1">
      <c r="A893" s="1" t="str">
        <f ca="1">IF(LEN(Hide!C893) = 5,_xlfn.CONCAT(Hide!A893,Hide!B893,Hide!C893,(INDIRECT(Hide!D893)),(INDIRECT(Hide!E893)),(INDIRECT(Hide!F893)),(INDIRECT(Hide!G893)),INDIRECT(Hide!H893),Hide!I893,""),"")</f>
        <v>00000000          00000</v>
      </c>
    </row>
    <row r="894" spans="1:1">
      <c r="A894" s="1" t="str">
        <f ca="1">IF(LEN(Hide!C894) = 5,_xlfn.CONCAT(Hide!A894,Hide!B894,Hide!C894,(INDIRECT(Hide!D894)),(INDIRECT(Hide!E894)),(INDIRECT(Hide!F894)),(INDIRECT(Hide!G894)),INDIRECT(Hide!H894),Hide!I894,""),"")</f>
        <v>00000000          00000</v>
      </c>
    </row>
    <row r="895" spans="1:1">
      <c r="A895" s="1" t="str">
        <f ca="1">IF(LEN(Hide!C895) = 5,_xlfn.CONCAT(Hide!A895,Hide!B895,Hide!C895,(INDIRECT(Hide!D895)),(INDIRECT(Hide!E895)),(INDIRECT(Hide!F895)),(INDIRECT(Hide!G895)),INDIRECT(Hide!H895),Hide!I895,""),"")</f>
        <v>00000000          00000</v>
      </c>
    </row>
    <row r="896" spans="1:1">
      <c r="A896" s="1" t="str">
        <f ca="1">IF(LEN(Hide!C896) = 5,_xlfn.CONCAT(Hide!A896,Hide!B896,Hide!C896,(INDIRECT(Hide!D896)),(INDIRECT(Hide!E896)),(INDIRECT(Hide!F896)),(INDIRECT(Hide!G896)),INDIRECT(Hide!H896),Hide!I896,""),"")</f>
        <v>00000000          00000</v>
      </c>
    </row>
    <row r="897" spans="1:1">
      <c r="A897" s="1" t="str">
        <f ca="1">IF(LEN(Hide!C897) = 5,_xlfn.CONCAT(Hide!A897,Hide!B897,Hide!C897,(INDIRECT(Hide!D897)),(INDIRECT(Hide!E897)),(INDIRECT(Hide!F897)),(INDIRECT(Hide!G897)),INDIRECT(Hide!H897),Hide!I897,""),"")</f>
        <v>00000000          00000</v>
      </c>
    </row>
    <row r="898" spans="1:1">
      <c r="A898" s="1" t="str">
        <f ca="1">IF(LEN(Hide!C898) = 5,_xlfn.CONCAT(Hide!A898,Hide!B898,Hide!C898,(INDIRECT(Hide!D898)),(INDIRECT(Hide!E898)),(INDIRECT(Hide!F898)),(INDIRECT(Hide!G898)),INDIRECT(Hide!H898),Hide!I898,""),"")</f>
        <v>00000000          00000</v>
      </c>
    </row>
    <row r="899" spans="1:1">
      <c r="A899" s="1" t="str">
        <f ca="1">IF(LEN(Hide!C899) = 5,_xlfn.CONCAT(Hide!A899,Hide!B899,Hide!C899,(INDIRECT(Hide!D899)),(INDIRECT(Hide!E899)),(INDIRECT(Hide!F899)),(INDIRECT(Hide!G899)),INDIRECT(Hide!H899),Hide!I899,""),"")</f>
        <v>00000000          00000</v>
      </c>
    </row>
    <row r="900" spans="1:1">
      <c r="A900" s="1" t="str">
        <f ca="1">IF(LEN(Hide!C900) = 5,_xlfn.CONCAT(Hide!A900,Hide!B900,Hide!C900,(INDIRECT(Hide!D900)),(INDIRECT(Hide!E900)),(INDIRECT(Hide!F900)),(INDIRECT(Hide!G900)),INDIRECT(Hide!H900),Hide!I900,""),"")</f>
        <v>00000000          00000</v>
      </c>
    </row>
    <row r="901" spans="1:1">
      <c r="A901" s="1" t="str">
        <f ca="1">IF(LEN(Hide!C901) = 5,_xlfn.CONCAT(Hide!A901,Hide!B901,Hide!C901,(INDIRECT(Hide!D901)),(INDIRECT(Hide!E901)),(INDIRECT(Hide!F901)),(INDIRECT(Hide!G901)),INDIRECT(Hide!H901),Hide!I901,""),"")</f>
        <v>00000000          00000</v>
      </c>
    </row>
    <row r="902" spans="1:1">
      <c r="A902" s="1" t="str">
        <f ca="1">IF(LEN(Hide!C902) = 5,_xlfn.CONCAT(Hide!A902,Hide!B902,Hide!C902,(INDIRECT(Hide!D902)),(INDIRECT(Hide!E902)),(INDIRECT(Hide!F902)),(INDIRECT(Hide!G902)),INDIRECT(Hide!H902),Hide!I902,""),"")</f>
        <v>00000000          00000</v>
      </c>
    </row>
    <row r="903" spans="1:1">
      <c r="A903" s="1" t="str">
        <f ca="1">IF(LEN(Hide!C903) = 5,_xlfn.CONCAT(Hide!A903,Hide!B903,Hide!C903,(INDIRECT(Hide!D903)),(INDIRECT(Hide!E903)),(INDIRECT(Hide!F903)),(INDIRECT(Hide!G903)),INDIRECT(Hide!H903),Hide!I903,""),"")</f>
        <v>00000000          00000</v>
      </c>
    </row>
    <row r="904" spans="1:1">
      <c r="A904" s="1" t="str">
        <f ca="1">IF(LEN(Hide!C904) = 5,_xlfn.CONCAT(Hide!A904,Hide!B904,Hide!C904,(INDIRECT(Hide!D904)),(INDIRECT(Hide!E904)),(INDIRECT(Hide!F904)),(INDIRECT(Hide!G904)),INDIRECT(Hide!H904),Hide!I904,""),"")</f>
        <v>00000000          00000</v>
      </c>
    </row>
    <row r="905" spans="1:1">
      <c r="A905" s="1" t="str">
        <f ca="1">IF(LEN(Hide!C905) = 5,_xlfn.CONCAT(Hide!A905,Hide!B905,Hide!C905,(INDIRECT(Hide!D905)),(INDIRECT(Hide!E905)),(INDIRECT(Hide!F905)),(INDIRECT(Hide!G905)),INDIRECT(Hide!H905),Hide!I905,""),"")</f>
        <v>00000000          00000</v>
      </c>
    </row>
    <row r="906" spans="1:1">
      <c r="A906" s="1" t="str">
        <f ca="1">IF(LEN(Hide!C906) = 5,_xlfn.CONCAT(Hide!A906,Hide!B906,Hide!C906,(INDIRECT(Hide!D906)),(INDIRECT(Hide!E906)),(INDIRECT(Hide!F906)),(INDIRECT(Hide!G906)),INDIRECT(Hide!H906),Hide!I906,""),"")</f>
        <v>00000000          00000</v>
      </c>
    </row>
    <row r="907" spans="1:1">
      <c r="A907" s="1" t="str">
        <f ca="1">IF(LEN(Hide!C907) = 5,_xlfn.CONCAT(Hide!A907,Hide!B907,Hide!C907,(INDIRECT(Hide!D907)),(INDIRECT(Hide!E907)),(INDIRECT(Hide!F907)),(INDIRECT(Hide!G907)),INDIRECT(Hide!H907),Hide!I907,""),"")</f>
        <v>00000000          00000</v>
      </c>
    </row>
    <row r="908" spans="1:1">
      <c r="A908" s="1" t="str">
        <f ca="1">IF(LEN(Hide!C908) = 5,_xlfn.CONCAT(Hide!A908,Hide!B908,Hide!C908,(INDIRECT(Hide!D908)),(INDIRECT(Hide!E908)),(INDIRECT(Hide!F908)),(INDIRECT(Hide!G908)),INDIRECT(Hide!H908),Hide!I908,""),"")</f>
        <v>00000000          00000</v>
      </c>
    </row>
    <row r="909" spans="1:1">
      <c r="A909" s="1" t="str">
        <f ca="1">IF(LEN(Hide!C909) = 5,_xlfn.CONCAT(Hide!A909,Hide!B909,Hide!C909,(INDIRECT(Hide!D909)),(INDIRECT(Hide!E909)),(INDIRECT(Hide!F909)),(INDIRECT(Hide!G909)),INDIRECT(Hide!H909),Hide!I909,""),"")</f>
        <v>00000000          00000</v>
      </c>
    </row>
    <row r="910" spans="1:1">
      <c r="A910" s="1" t="str">
        <f ca="1">IF(LEN(Hide!C910) = 5,_xlfn.CONCAT(Hide!A910,Hide!B910,Hide!C910,(INDIRECT(Hide!D910)),(INDIRECT(Hide!E910)),(INDIRECT(Hide!F910)),(INDIRECT(Hide!G910)),INDIRECT(Hide!H910),Hide!I910,""),"")</f>
        <v>00000000          00000</v>
      </c>
    </row>
    <row r="911" spans="1:1">
      <c r="A911" s="1" t="str">
        <f ca="1">IF(LEN(Hide!C911) = 5,_xlfn.CONCAT(Hide!A911,Hide!B911,Hide!C911,(INDIRECT(Hide!D911)),(INDIRECT(Hide!E911)),(INDIRECT(Hide!F911)),(INDIRECT(Hide!G911)),INDIRECT(Hide!H911),Hide!I911,""),"")</f>
        <v>00000000          00000</v>
      </c>
    </row>
    <row r="912" spans="1:1">
      <c r="A912" s="1" t="str">
        <f ca="1">IF(LEN(Hide!C912) = 5,_xlfn.CONCAT(Hide!A912,Hide!B912,Hide!C912,(INDIRECT(Hide!D912)),(INDIRECT(Hide!E912)),(INDIRECT(Hide!F912)),(INDIRECT(Hide!G912)),INDIRECT(Hide!H912),Hide!I912,""),"")</f>
        <v>00000000          00000</v>
      </c>
    </row>
    <row r="913" spans="1:1">
      <c r="A913" s="1" t="str">
        <f ca="1">IF(LEN(Hide!C913) = 5,_xlfn.CONCAT(Hide!A913,Hide!B913,Hide!C913,(INDIRECT(Hide!D913)),(INDIRECT(Hide!E913)),(INDIRECT(Hide!F913)),(INDIRECT(Hide!G913)),INDIRECT(Hide!H913),Hide!I913,""),"")</f>
        <v>00000000          00000</v>
      </c>
    </row>
    <row r="914" spans="1:1">
      <c r="A914" s="1" t="str">
        <f ca="1">IF(LEN(Hide!C914) = 5,_xlfn.CONCAT(Hide!A914,Hide!B914,Hide!C914,(INDIRECT(Hide!D914)),(INDIRECT(Hide!E914)),(INDIRECT(Hide!F914)),(INDIRECT(Hide!G914)),INDIRECT(Hide!H914),Hide!I914,""),"")</f>
        <v>00000000          00000</v>
      </c>
    </row>
    <row r="915" spans="1:1">
      <c r="A915" s="1" t="str">
        <f ca="1">IF(LEN(Hide!C915) = 5,_xlfn.CONCAT(Hide!A915,Hide!B915,Hide!C915,(INDIRECT(Hide!D915)),(INDIRECT(Hide!E915)),(INDIRECT(Hide!F915)),(INDIRECT(Hide!G915)),INDIRECT(Hide!H915),Hide!I915,""),"")</f>
        <v>00000000          00000</v>
      </c>
    </row>
    <row r="916" spans="1:1">
      <c r="A916" s="1" t="str">
        <f ca="1">IF(LEN(Hide!C916) = 5,_xlfn.CONCAT(Hide!A916,Hide!B916,Hide!C916,(INDIRECT(Hide!D916)),(INDIRECT(Hide!E916)),(INDIRECT(Hide!F916)),(INDIRECT(Hide!G916)),INDIRECT(Hide!H916),Hide!I916,""),"")</f>
        <v>00000000          00000</v>
      </c>
    </row>
    <row r="917" spans="1:1">
      <c r="A917" s="1" t="str">
        <f ca="1">IF(LEN(Hide!C917) = 5,_xlfn.CONCAT(Hide!A917,Hide!B917,Hide!C917,(INDIRECT(Hide!D917)),(INDIRECT(Hide!E917)),(INDIRECT(Hide!F917)),(INDIRECT(Hide!G917)),INDIRECT(Hide!H917),Hide!I917,""),"")</f>
        <v>00000000          00000</v>
      </c>
    </row>
    <row r="918" spans="1:1">
      <c r="A918" s="1" t="str">
        <f ca="1">IF(LEN(Hide!C918) = 5,_xlfn.CONCAT(Hide!A918,Hide!B918,Hide!C918,(INDIRECT(Hide!D918)),(INDIRECT(Hide!E918)),(INDIRECT(Hide!F918)),(INDIRECT(Hide!G918)),INDIRECT(Hide!H918),Hide!I918,""),"")</f>
        <v>00000000          00000</v>
      </c>
    </row>
    <row r="919" spans="1:1">
      <c r="A919" s="1" t="str">
        <f ca="1">IF(LEN(Hide!C919) = 5,_xlfn.CONCAT(Hide!A919,Hide!B919,Hide!C919,(INDIRECT(Hide!D919)),(INDIRECT(Hide!E919)),(INDIRECT(Hide!F919)),(INDIRECT(Hide!G919)),INDIRECT(Hide!H919),Hide!I919,""),"")</f>
        <v>00000000          00000</v>
      </c>
    </row>
    <row r="920" spans="1:1">
      <c r="A920" s="1" t="str">
        <f ca="1">IF(LEN(Hide!C920) = 5,_xlfn.CONCAT(Hide!A920,Hide!B920,Hide!C920,(INDIRECT(Hide!D920)),(INDIRECT(Hide!E920)),(INDIRECT(Hide!F920)),(INDIRECT(Hide!G920)),INDIRECT(Hide!H920),Hide!I920,""),"")</f>
        <v>00000000          00000</v>
      </c>
    </row>
    <row r="921" spans="1:1">
      <c r="A921" s="1" t="str">
        <f ca="1">IF(LEN(Hide!C921) = 5,_xlfn.CONCAT(Hide!A921,Hide!B921,Hide!C921,(INDIRECT(Hide!D921)),(INDIRECT(Hide!E921)),(INDIRECT(Hide!F921)),(INDIRECT(Hide!G921)),INDIRECT(Hide!H921),Hide!I921,""),"")</f>
        <v>00000000          00000</v>
      </c>
    </row>
    <row r="922" spans="1:1">
      <c r="A922" s="1" t="str">
        <f ca="1">IF(LEN(Hide!C922) = 5,_xlfn.CONCAT(Hide!A922,Hide!B922,Hide!C922,(INDIRECT(Hide!D922)),(INDIRECT(Hide!E922)),(INDIRECT(Hide!F922)),(INDIRECT(Hide!G922)),INDIRECT(Hide!H922),Hide!I922,""),"")</f>
        <v>00000000          00000</v>
      </c>
    </row>
    <row r="923" spans="1:1">
      <c r="A923" s="1" t="str">
        <f ca="1">IF(LEN(Hide!C923) = 5,_xlfn.CONCAT(Hide!A923,Hide!B923,Hide!C923,(INDIRECT(Hide!D923)),(INDIRECT(Hide!E923)),(INDIRECT(Hide!F923)),(INDIRECT(Hide!G923)),INDIRECT(Hide!H923),Hide!I923,""),"")</f>
        <v>00000000          00000</v>
      </c>
    </row>
    <row r="924" spans="1:1">
      <c r="A924" s="1" t="str">
        <f ca="1">IF(LEN(Hide!C924) = 5,_xlfn.CONCAT(Hide!A924,Hide!B924,Hide!C924,(INDIRECT(Hide!D924)),(INDIRECT(Hide!E924)),(INDIRECT(Hide!F924)),(INDIRECT(Hide!G924)),INDIRECT(Hide!H924),Hide!I924,""),"")</f>
        <v>00000000          00000</v>
      </c>
    </row>
    <row r="925" spans="1:1">
      <c r="A925" s="1" t="str">
        <f ca="1">IF(LEN(Hide!C925) = 5,_xlfn.CONCAT(Hide!A925,Hide!B925,Hide!C925,(INDIRECT(Hide!D925)),(INDIRECT(Hide!E925)),(INDIRECT(Hide!F925)),(INDIRECT(Hide!G925)),INDIRECT(Hide!H925),Hide!I925,""),"")</f>
        <v>00000000          00000</v>
      </c>
    </row>
    <row r="926" spans="1:1">
      <c r="A926" s="1" t="str">
        <f ca="1">IF(LEN(Hide!C926) = 5,_xlfn.CONCAT(Hide!A926,Hide!B926,Hide!C926,(INDIRECT(Hide!D926)),(INDIRECT(Hide!E926)),(INDIRECT(Hide!F926)),(INDIRECT(Hide!G926)),INDIRECT(Hide!H926),Hide!I926,""),"")</f>
        <v>00000000          00000</v>
      </c>
    </row>
    <row r="927" spans="1:1">
      <c r="A927" s="1" t="str">
        <f ca="1">IF(LEN(Hide!C927) = 5,_xlfn.CONCAT(Hide!A927,Hide!B927,Hide!C927,(INDIRECT(Hide!D927)),(INDIRECT(Hide!E927)),(INDIRECT(Hide!F927)),(INDIRECT(Hide!G927)),INDIRECT(Hide!H927),Hide!I927,""),"")</f>
        <v>00000000          00000</v>
      </c>
    </row>
    <row r="928" spans="1:1">
      <c r="A928" s="1" t="str">
        <f ca="1">IF(LEN(Hide!C928) = 5,_xlfn.CONCAT(Hide!A928,Hide!B928,Hide!C928,(INDIRECT(Hide!D928)),(INDIRECT(Hide!E928)),(INDIRECT(Hide!F928)),(INDIRECT(Hide!G928)),INDIRECT(Hide!H928),Hide!I928,""),"")</f>
        <v>00000000          00000</v>
      </c>
    </row>
    <row r="929" spans="1:1">
      <c r="A929" s="1" t="str">
        <f ca="1">IF(LEN(Hide!C929) = 5,_xlfn.CONCAT(Hide!A929,Hide!B929,Hide!C929,(INDIRECT(Hide!D929)),(INDIRECT(Hide!E929)),(INDIRECT(Hide!F929)),(INDIRECT(Hide!G929)),INDIRECT(Hide!H929),Hide!I929,""),"")</f>
        <v>00000000          00000</v>
      </c>
    </row>
    <row r="930" spans="1:1">
      <c r="A930" s="1" t="str">
        <f ca="1">IF(LEN(Hide!C930) = 5,_xlfn.CONCAT(Hide!A930,Hide!B930,Hide!C930,(INDIRECT(Hide!D930)),(INDIRECT(Hide!E930)),(INDIRECT(Hide!F930)),(INDIRECT(Hide!G930)),INDIRECT(Hide!H930),Hide!I930,""),"")</f>
        <v>00000000          00000</v>
      </c>
    </row>
    <row r="931" spans="1:1">
      <c r="A931" s="1" t="str">
        <f ca="1">IF(LEN(Hide!C931) = 5,_xlfn.CONCAT(Hide!A931,Hide!B931,Hide!C931,(INDIRECT(Hide!D931)),(INDIRECT(Hide!E931)),(INDIRECT(Hide!F931)),(INDIRECT(Hide!G931)),INDIRECT(Hide!H931),Hide!I931,""),"")</f>
        <v>00000000          00000</v>
      </c>
    </row>
    <row r="932" spans="1:1">
      <c r="A932" s="1" t="str">
        <f ca="1">IF(LEN(Hide!C932) = 5,_xlfn.CONCAT(Hide!A932,Hide!B932,Hide!C932,(INDIRECT(Hide!D932)),(INDIRECT(Hide!E932)),(INDIRECT(Hide!F932)),(INDIRECT(Hide!G932)),INDIRECT(Hide!H932),Hide!I932,""),"")</f>
        <v>00000000          00000</v>
      </c>
    </row>
    <row r="933" spans="1:1">
      <c r="A933" s="1" t="str">
        <f ca="1">IF(LEN(Hide!C933) = 5,_xlfn.CONCAT(Hide!A933,Hide!B933,Hide!C933,(INDIRECT(Hide!D933)),(INDIRECT(Hide!E933)),(INDIRECT(Hide!F933)),(INDIRECT(Hide!G933)),INDIRECT(Hide!H933),Hide!I933,""),"")</f>
        <v>00000000          00000</v>
      </c>
    </row>
    <row r="934" spans="1:1">
      <c r="A934" s="1" t="str">
        <f ca="1">IF(LEN(Hide!C934) = 5,_xlfn.CONCAT(Hide!A934,Hide!B934,Hide!C934,(INDIRECT(Hide!D934)),(INDIRECT(Hide!E934)),(INDIRECT(Hide!F934)),(INDIRECT(Hide!G934)),INDIRECT(Hide!H934),Hide!I934,""),"")</f>
        <v>00000000          00000</v>
      </c>
    </row>
    <row r="935" spans="1:1">
      <c r="A935" s="1" t="str">
        <f ca="1">IF(LEN(Hide!C935) = 5,_xlfn.CONCAT(Hide!A935,Hide!B935,Hide!C935,(INDIRECT(Hide!D935)),(INDIRECT(Hide!E935)),(INDIRECT(Hide!F935)),(INDIRECT(Hide!G935)),INDIRECT(Hide!H935),Hide!I935,""),"")</f>
        <v>00000000          00000</v>
      </c>
    </row>
    <row r="936" spans="1:1">
      <c r="A936" s="1" t="str">
        <f ca="1">IF(LEN(Hide!C936) = 5,_xlfn.CONCAT(Hide!A936,Hide!B936,Hide!C936,(INDIRECT(Hide!D936)),(INDIRECT(Hide!E936)),(INDIRECT(Hide!F936)),(INDIRECT(Hide!G936)),INDIRECT(Hide!H936),Hide!I936,""),"")</f>
        <v>00000000          00000</v>
      </c>
    </row>
    <row r="937" spans="1:1">
      <c r="A937" s="1" t="str">
        <f ca="1">IF(LEN(Hide!C937) = 5,_xlfn.CONCAT(Hide!A937,Hide!B937,Hide!C937,(INDIRECT(Hide!D937)),(INDIRECT(Hide!E937)),(INDIRECT(Hide!F937)),(INDIRECT(Hide!G937)),INDIRECT(Hide!H937),Hide!I937,""),"")</f>
        <v>00000000          00000</v>
      </c>
    </row>
    <row r="938" spans="1:1">
      <c r="A938" s="1" t="str">
        <f ca="1">IF(LEN(Hide!C938) = 5,_xlfn.CONCAT(Hide!A938,Hide!B938,Hide!C938,(INDIRECT(Hide!D938)),(INDIRECT(Hide!E938)),(INDIRECT(Hide!F938)),(INDIRECT(Hide!G938)),INDIRECT(Hide!H938),Hide!I938,""),"")</f>
        <v>00000000          00000</v>
      </c>
    </row>
    <row r="939" spans="1:1">
      <c r="A939" s="1" t="str">
        <f ca="1">IF(LEN(Hide!C939) = 5,_xlfn.CONCAT(Hide!A939,Hide!B939,Hide!C939,(INDIRECT(Hide!D939)),(INDIRECT(Hide!E939)),(INDIRECT(Hide!F939)),(INDIRECT(Hide!G939)),INDIRECT(Hide!H939),Hide!I939,""),"")</f>
        <v>00000000          00000</v>
      </c>
    </row>
    <row r="940" spans="1:1">
      <c r="A940" s="1" t="str">
        <f ca="1">IF(LEN(Hide!C940) = 5,_xlfn.CONCAT(Hide!A940,Hide!B940,Hide!C940,(INDIRECT(Hide!D940)),(INDIRECT(Hide!E940)),(INDIRECT(Hide!F940)),(INDIRECT(Hide!G940)),INDIRECT(Hide!H940),Hide!I940,""),"")</f>
        <v>00000000          00000</v>
      </c>
    </row>
    <row r="941" spans="1:1">
      <c r="A941" s="1" t="str">
        <f ca="1">IF(LEN(Hide!C941) = 5,_xlfn.CONCAT(Hide!A941,Hide!B941,Hide!C941,(INDIRECT(Hide!D941)),(INDIRECT(Hide!E941)),(INDIRECT(Hide!F941)),(INDIRECT(Hide!G941)),INDIRECT(Hide!H941),Hide!I941,""),"")</f>
        <v>00000000          00000</v>
      </c>
    </row>
    <row r="942" spans="1:1">
      <c r="A942" s="1" t="str">
        <f ca="1">IF(LEN(Hide!C942) = 5,_xlfn.CONCAT(Hide!A942,Hide!B942,Hide!C942,(INDIRECT(Hide!D942)),(INDIRECT(Hide!E942)),(INDIRECT(Hide!F942)),(INDIRECT(Hide!G942)),INDIRECT(Hide!H942),Hide!I942,""),"")</f>
        <v>00000000          00000</v>
      </c>
    </row>
    <row r="943" spans="1:1">
      <c r="A943" s="1" t="str">
        <f ca="1">IF(LEN(Hide!C943) = 5,_xlfn.CONCAT(Hide!A943,Hide!B943,Hide!C943,(INDIRECT(Hide!D943)),(INDIRECT(Hide!E943)),(INDIRECT(Hide!F943)),(INDIRECT(Hide!G943)),INDIRECT(Hide!H943),Hide!I943,""),"")</f>
        <v>00000000          00000</v>
      </c>
    </row>
    <row r="944" spans="1:1">
      <c r="A944" s="1" t="str">
        <f ca="1">IF(LEN(Hide!C944) = 5,_xlfn.CONCAT(Hide!A944,Hide!B944,Hide!C944,(INDIRECT(Hide!D944)),(INDIRECT(Hide!E944)),(INDIRECT(Hide!F944)),(INDIRECT(Hide!G944)),INDIRECT(Hide!H944),Hide!I944,""),"")</f>
        <v>00000000          00000</v>
      </c>
    </row>
    <row r="945" spans="1:1">
      <c r="A945" s="1" t="str">
        <f ca="1">IF(LEN(Hide!C945) = 5,_xlfn.CONCAT(Hide!A945,Hide!B945,Hide!C945,(INDIRECT(Hide!D945)),(INDIRECT(Hide!E945)),(INDIRECT(Hide!F945)),(INDIRECT(Hide!G945)),INDIRECT(Hide!H945),Hide!I945,""),"")</f>
        <v>00000000          00000</v>
      </c>
    </row>
    <row r="946" spans="1:1">
      <c r="A946" s="1" t="str">
        <f ca="1">IF(LEN(Hide!C946) = 5,_xlfn.CONCAT(Hide!A946,Hide!B946,Hide!C946,(INDIRECT(Hide!D946)),(INDIRECT(Hide!E946)),(INDIRECT(Hide!F946)),(INDIRECT(Hide!G946)),INDIRECT(Hide!H946),Hide!I946,""),"")</f>
        <v>00000000          00000</v>
      </c>
    </row>
    <row r="947" spans="1:1">
      <c r="A947" s="1" t="str">
        <f ca="1">IF(LEN(Hide!C947) = 5,_xlfn.CONCAT(Hide!A947,Hide!B947,Hide!C947,(INDIRECT(Hide!D947)),(INDIRECT(Hide!E947)),(INDIRECT(Hide!F947)),(INDIRECT(Hide!G947)),INDIRECT(Hide!H947),Hide!I947,""),"")</f>
        <v>00000000          00000</v>
      </c>
    </row>
    <row r="948" spans="1:1">
      <c r="A948" s="1" t="str">
        <f ca="1">IF(LEN(Hide!C948) = 5,_xlfn.CONCAT(Hide!A948,Hide!B948,Hide!C948,(INDIRECT(Hide!D948)),(INDIRECT(Hide!E948)),(INDIRECT(Hide!F948)),(INDIRECT(Hide!G948)),INDIRECT(Hide!H948),Hide!I948,""),"")</f>
        <v>00000000          00000</v>
      </c>
    </row>
    <row r="949" spans="1:1">
      <c r="A949" s="1" t="str">
        <f ca="1">IF(LEN(Hide!C949) = 5,_xlfn.CONCAT(Hide!A949,Hide!B949,Hide!C949,(INDIRECT(Hide!D949)),(INDIRECT(Hide!E949)),(INDIRECT(Hide!F949)),(INDIRECT(Hide!G949)),INDIRECT(Hide!H949),Hide!I949,""),"")</f>
        <v>00000000          00000</v>
      </c>
    </row>
    <row r="950" spans="1:1">
      <c r="A950" s="1" t="str">
        <f ca="1">IF(LEN(Hide!C950) = 5,_xlfn.CONCAT(Hide!A950,Hide!B950,Hide!C950,(INDIRECT(Hide!D950)),(INDIRECT(Hide!E950)),(INDIRECT(Hide!F950)),(INDIRECT(Hide!G950)),INDIRECT(Hide!H950),Hide!I950,""),"")</f>
        <v>00000000          00000</v>
      </c>
    </row>
    <row r="951" spans="1:1">
      <c r="A951" s="1" t="str">
        <f ca="1">IF(LEN(Hide!C951) = 5,_xlfn.CONCAT(Hide!A951,Hide!B951,Hide!C951,(INDIRECT(Hide!D951)),(INDIRECT(Hide!E951)),(INDIRECT(Hide!F951)),(INDIRECT(Hide!G951)),INDIRECT(Hide!H951),Hide!I951,""),"")</f>
        <v>00000000          00000</v>
      </c>
    </row>
    <row r="952" spans="1:1">
      <c r="A952" s="1" t="str">
        <f ca="1">IF(LEN(Hide!C952) = 5,_xlfn.CONCAT(Hide!A952,Hide!B952,Hide!C952,(INDIRECT(Hide!D952)),(INDIRECT(Hide!E952)),(INDIRECT(Hide!F952)),(INDIRECT(Hide!G952)),INDIRECT(Hide!H952),Hide!I952,""),"")</f>
        <v>00000000          00000</v>
      </c>
    </row>
    <row r="953" spans="1:1">
      <c r="A953" s="1" t="str">
        <f ca="1">IF(LEN(Hide!C953) = 5,_xlfn.CONCAT(Hide!A953,Hide!B953,Hide!C953,(INDIRECT(Hide!D953)),(INDIRECT(Hide!E953)),(INDIRECT(Hide!F953)),(INDIRECT(Hide!G953)),INDIRECT(Hide!H953),Hide!I953,""),"")</f>
        <v>00000000          00000</v>
      </c>
    </row>
    <row r="954" spans="1:1">
      <c r="A954" s="1" t="str">
        <f ca="1">IF(LEN(Hide!C954) = 5,_xlfn.CONCAT(Hide!A954,Hide!B954,Hide!C954,(INDIRECT(Hide!D954)),(INDIRECT(Hide!E954)),(INDIRECT(Hide!F954)),(INDIRECT(Hide!G954)),INDIRECT(Hide!H954),Hide!I954,""),"")</f>
        <v>00000000          00000</v>
      </c>
    </row>
    <row r="955" spans="1:1">
      <c r="A955" s="1" t="str">
        <f ca="1">IF(LEN(Hide!C955) = 5,_xlfn.CONCAT(Hide!A955,Hide!B955,Hide!C955,(INDIRECT(Hide!D955)),(INDIRECT(Hide!E955)),(INDIRECT(Hide!F955)),(INDIRECT(Hide!G955)),INDIRECT(Hide!H955),Hide!I955,""),"")</f>
        <v>00000000          00000</v>
      </c>
    </row>
    <row r="956" spans="1:1">
      <c r="A956" s="1" t="str">
        <f ca="1">IF(LEN(Hide!C956) = 5,_xlfn.CONCAT(Hide!A956,Hide!B956,Hide!C956,(INDIRECT(Hide!D956)),(INDIRECT(Hide!E956)),(INDIRECT(Hide!F956)),(INDIRECT(Hide!G956)),INDIRECT(Hide!H956),Hide!I956,""),"")</f>
        <v>00000000          00000</v>
      </c>
    </row>
    <row r="957" spans="1:1">
      <c r="A957" s="1" t="str">
        <f ca="1">IF(LEN(Hide!C957) = 5,_xlfn.CONCAT(Hide!A957,Hide!B957,Hide!C957,(INDIRECT(Hide!D957)),(INDIRECT(Hide!E957)),(INDIRECT(Hide!F957)),(INDIRECT(Hide!G957)),INDIRECT(Hide!H957),Hide!I957,""),"")</f>
        <v>00000000          00000</v>
      </c>
    </row>
    <row r="958" spans="1:1">
      <c r="A958" s="1" t="str">
        <f ca="1">IF(LEN(Hide!C958) = 5,_xlfn.CONCAT(Hide!A958,Hide!B958,Hide!C958,(INDIRECT(Hide!D958)),(INDIRECT(Hide!E958)),(INDIRECT(Hide!F958)),(INDIRECT(Hide!G958)),INDIRECT(Hide!H958),Hide!I958,""),"")</f>
        <v>00000000          00000</v>
      </c>
    </row>
    <row r="959" spans="1:1">
      <c r="A959" s="1" t="str">
        <f ca="1">IF(LEN(Hide!C959) = 5,_xlfn.CONCAT(Hide!A959,Hide!B959,Hide!C959,(INDIRECT(Hide!D959)),(INDIRECT(Hide!E959)),(INDIRECT(Hide!F959)),(INDIRECT(Hide!G959)),INDIRECT(Hide!H959),Hide!I959,""),"")</f>
        <v>00000000          00000</v>
      </c>
    </row>
    <row r="960" spans="1:1">
      <c r="A960" s="1" t="str">
        <f ca="1">IF(LEN(Hide!C960) = 5,_xlfn.CONCAT(Hide!A960,Hide!B960,Hide!C960,(INDIRECT(Hide!D960)),(INDIRECT(Hide!E960)),(INDIRECT(Hide!F960)),(INDIRECT(Hide!G960)),INDIRECT(Hide!H960),Hide!I960,""),"")</f>
        <v>00000000          00000</v>
      </c>
    </row>
    <row r="961" spans="1:1">
      <c r="A961" s="1" t="str">
        <f ca="1">IF(LEN(Hide!C961) = 5,_xlfn.CONCAT(Hide!A961,Hide!B961,Hide!C961,(INDIRECT(Hide!D961)),(INDIRECT(Hide!E961)),(INDIRECT(Hide!F961)),(INDIRECT(Hide!G961)),INDIRECT(Hide!H961),Hide!I961,""),"")</f>
        <v>00000000          00000</v>
      </c>
    </row>
    <row r="962" spans="1:1">
      <c r="A962" s="1" t="str">
        <f ca="1">IF(LEN(Hide!C962) = 5,_xlfn.CONCAT(Hide!A962,Hide!B962,Hide!C962,(INDIRECT(Hide!D962)),(INDIRECT(Hide!E962)),(INDIRECT(Hide!F962)),(INDIRECT(Hide!G962)),INDIRECT(Hide!H962),Hide!I962,""),"")</f>
        <v>00000000          00000</v>
      </c>
    </row>
    <row r="963" spans="1:1">
      <c r="A963" s="1" t="str">
        <f ca="1">IF(LEN(Hide!C963) = 5,_xlfn.CONCAT(Hide!A963,Hide!B963,Hide!C963,(INDIRECT(Hide!D963)),(INDIRECT(Hide!E963)),(INDIRECT(Hide!F963)),(INDIRECT(Hide!G963)),INDIRECT(Hide!H963),Hide!I963,""),"")</f>
        <v>00000000          00000</v>
      </c>
    </row>
    <row r="964" spans="1:1">
      <c r="A964" s="1" t="str">
        <f ca="1">IF(LEN(Hide!C964) = 5,_xlfn.CONCAT(Hide!A964,Hide!B964,Hide!C964,(INDIRECT(Hide!D964)),(INDIRECT(Hide!E964)),(INDIRECT(Hide!F964)),(INDIRECT(Hide!G964)),INDIRECT(Hide!H964),Hide!I964,""),"")</f>
        <v>00000000          00000</v>
      </c>
    </row>
    <row r="965" spans="1:1">
      <c r="A965" s="1" t="str">
        <f ca="1">IF(LEN(Hide!C965) = 5,_xlfn.CONCAT(Hide!A965,Hide!B965,Hide!C965,(INDIRECT(Hide!D965)),(INDIRECT(Hide!E965)),(INDIRECT(Hide!F965)),(INDIRECT(Hide!G965)),INDIRECT(Hide!H965),Hide!I965,""),"")</f>
        <v>00000000          00000</v>
      </c>
    </row>
    <row r="966" spans="1:1">
      <c r="A966" s="1" t="str">
        <f ca="1">IF(LEN(Hide!C966) = 5,_xlfn.CONCAT(Hide!A966,Hide!B966,Hide!C966,(INDIRECT(Hide!D966)),(INDIRECT(Hide!E966)),(INDIRECT(Hide!F966)),(INDIRECT(Hide!G966)),INDIRECT(Hide!H966),Hide!I966,""),"")</f>
        <v>00000000          00000</v>
      </c>
    </row>
    <row r="967" spans="1:1">
      <c r="A967" s="1" t="str">
        <f ca="1">IF(LEN(Hide!C967) = 5,_xlfn.CONCAT(Hide!A967,Hide!B967,Hide!C967,(INDIRECT(Hide!D967)),(INDIRECT(Hide!E967)),(INDIRECT(Hide!F967)),(INDIRECT(Hide!G967)),INDIRECT(Hide!H967),Hide!I967,""),"")</f>
        <v>00000000          00000</v>
      </c>
    </row>
    <row r="968" spans="1:1">
      <c r="A968" s="1" t="str">
        <f ca="1">IF(LEN(Hide!C968) = 5,_xlfn.CONCAT(Hide!A968,Hide!B968,Hide!C968,(INDIRECT(Hide!D968)),(INDIRECT(Hide!E968)),(INDIRECT(Hide!F968)),(INDIRECT(Hide!G968)),INDIRECT(Hide!H968),Hide!I968,""),"")</f>
        <v>00000000          00000</v>
      </c>
    </row>
    <row r="969" spans="1:1">
      <c r="A969" s="1" t="str">
        <f ca="1">IF(LEN(Hide!C969) = 5,_xlfn.CONCAT(Hide!A969,Hide!B969,Hide!C969,(INDIRECT(Hide!D969)),(INDIRECT(Hide!E969)),(INDIRECT(Hide!F969)),(INDIRECT(Hide!G969)),INDIRECT(Hide!H969),Hide!I969,""),"")</f>
        <v>00000000          00000</v>
      </c>
    </row>
    <row r="970" spans="1:1">
      <c r="A970" s="1" t="str">
        <f ca="1">IF(LEN(Hide!C970) = 5,_xlfn.CONCAT(Hide!A970,Hide!B970,Hide!C970,(INDIRECT(Hide!D970)),(INDIRECT(Hide!E970)),(INDIRECT(Hide!F970)),(INDIRECT(Hide!G970)),INDIRECT(Hide!H970),Hide!I970,""),"")</f>
        <v>00000000          00000</v>
      </c>
    </row>
    <row r="971" spans="1:1">
      <c r="A971" s="1" t="str">
        <f ca="1">IF(LEN(Hide!C971) = 5,_xlfn.CONCAT(Hide!A971,Hide!B971,Hide!C971,(INDIRECT(Hide!D971)),(INDIRECT(Hide!E971)),(INDIRECT(Hide!F971)),(INDIRECT(Hide!G971)),INDIRECT(Hide!H971),Hide!I971,""),"")</f>
        <v>00000000          00000</v>
      </c>
    </row>
    <row r="972" spans="1:1">
      <c r="A972" s="1" t="str">
        <f ca="1">IF(LEN(Hide!C972) = 5,_xlfn.CONCAT(Hide!A972,Hide!B972,Hide!C972,(INDIRECT(Hide!D972)),(INDIRECT(Hide!E972)),(INDIRECT(Hide!F972)),(INDIRECT(Hide!G972)),INDIRECT(Hide!H972),Hide!I972,""),"")</f>
        <v>00000000          00000</v>
      </c>
    </row>
    <row r="973" spans="1:1">
      <c r="A973" s="1" t="str">
        <f ca="1">IF(LEN(Hide!C973) = 5,_xlfn.CONCAT(Hide!A973,Hide!B973,Hide!C973,(INDIRECT(Hide!D973)),(INDIRECT(Hide!E973)),(INDIRECT(Hide!F973)),(INDIRECT(Hide!G973)),INDIRECT(Hide!H973),Hide!I973,""),"")</f>
        <v>00000000          00000</v>
      </c>
    </row>
    <row r="974" spans="1:1">
      <c r="A974" s="1" t="str">
        <f ca="1">IF(LEN(Hide!C974) = 5,_xlfn.CONCAT(Hide!A974,Hide!B974,Hide!C974,(INDIRECT(Hide!D974)),(INDIRECT(Hide!E974)),(INDIRECT(Hide!F974)),(INDIRECT(Hide!G974)),INDIRECT(Hide!H974),Hide!I974,""),"")</f>
        <v>00000000          00000</v>
      </c>
    </row>
    <row r="975" spans="1:1">
      <c r="A975" s="1" t="str">
        <f ca="1">IF(LEN(Hide!C975) = 5,_xlfn.CONCAT(Hide!A975,Hide!B975,Hide!C975,(INDIRECT(Hide!D975)),(INDIRECT(Hide!E975)),(INDIRECT(Hide!F975)),(INDIRECT(Hide!G975)),INDIRECT(Hide!H975),Hide!I975,""),"")</f>
        <v>00000000          00000</v>
      </c>
    </row>
    <row r="976" spans="1:1">
      <c r="A976" s="1" t="str">
        <f ca="1">IF(LEN(Hide!C976) = 5,_xlfn.CONCAT(Hide!A976,Hide!B976,Hide!C976,(INDIRECT(Hide!D976)),(INDIRECT(Hide!E976)),(INDIRECT(Hide!F976)),(INDIRECT(Hide!G976)),INDIRECT(Hide!H976),Hide!I976,""),"")</f>
        <v>00000000          00000</v>
      </c>
    </row>
    <row r="977" spans="1:1">
      <c r="A977" s="1" t="str">
        <f ca="1">IF(LEN(Hide!C977) = 5,_xlfn.CONCAT(Hide!A977,Hide!B977,Hide!C977,(INDIRECT(Hide!D977)),(INDIRECT(Hide!E977)),(INDIRECT(Hide!F977)),(INDIRECT(Hide!G977)),INDIRECT(Hide!H977),Hide!I977,""),"")</f>
        <v>00000000          00000</v>
      </c>
    </row>
    <row r="978" spans="1:1">
      <c r="A978" s="1" t="str">
        <f ca="1">IF(LEN(Hide!C978) = 5,_xlfn.CONCAT(Hide!A978,Hide!B978,Hide!C978,(INDIRECT(Hide!D978)),(INDIRECT(Hide!E978)),(INDIRECT(Hide!F978)),(INDIRECT(Hide!G978)),INDIRECT(Hide!H978),Hide!I978,""),"")</f>
        <v>00000000          00000</v>
      </c>
    </row>
    <row r="979" spans="1:1">
      <c r="A979" s="1" t="str">
        <f ca="1">IF(LEN(Hide!C979) = 5,_xlfn.CONCAT(Hide!A979,Hide!B979,Hide!C979,(INDIRECT(Hide!D979)),(INDIRECT(Hide!E979)),(INDIRECT(Hide!F979)),(INDIRECT(Hide!G979)),INDIRECT(Hide!H979),Hide!I979,""),"")</f>
        <v>00000000          00000</v>
      </c>
    </row>
    <row r="980" spans="1:1">
      <c r="A980" s="1" t="str">
        <f ca="1">IF(LEN(Hide!C980) = 5,_xlfn.CONCAT(Hide!A980,Hide!B980,Hide!C980,(INDIRECT(Hide!D980)),(INDIRECT(Hide!E980)),(INDIRECT(Hide!F980)),(INDIRECT(Hide!G980)),INDIRECT(Hide!H980),Hide!I980,""),"")</f>
        <v>00000000          00000</v>
      </c>
    </row>
    <row r="981" spans="1:1">
      <c r="A981" s="1" t="str">
        <f ca="1">IF(LEN(Hide!C981) = 5,_xlfn.CONCAT(Hide!A981,Hide!B981,Hide!C981,(INDIRECT(Hide!D981)),(INDIRECT(Hide!E981)),(INDIRECT(Hide!F981)),(INDIRECT(Hide!G981)),INDIRECT(Hide!H981),Hide!I981,""),"")</f>
        <v>00000000          00000</v>
      </c>
    </row>
    <row r="982" spans="1:1">
      <c r="A982" s="1" t="str">
        <f ca="1">IF(LEN(Hide!C982) = 5,_xlfn.CONCAT(Hide!A982,Hide!B982,Hide!C982,(INDIRECT(Hide!D982)),(INDIRECT(Hide!E982)),(INDIRECT(Hide!F982)),(INDIRECT(Hide!G982)),INDIRECT(Hide!H982),Hide!I982,""),"")</f>
        <v>00000000          00000</v>
      </c>
    </row>
    <row r="983" spans="1:1">
      <c r="A983" s="1" t="str">
        <f ca="1">IF(LEN(Hide!C983) = 5,_xlfn.CONCAT(Hide!A983,Hide!B983,Hide!C983,(INDIRECT(Hide!D983)),(INDIRECT(Hide!E983)),(INDIRECT(Hide!F983)),(INDIRECT(Hide!G983)),INDIRECT(Hide!H983),Hide!I983,""),"")</f>
        <v>00000000          00000</v>
      </c>
    </row>
    <row r="984" spans="1:1">
      <c r="A984" s="1" t="str">
        <f ca="1">IF(LEN(Hide!C984) = 5,_xlfn.CONCAT(Hide!A984,Hide!B984,Hide!C984,(INDIRECT(Hide!D984)),(INDIRECT(Hide!E984)),(INDIRECT(Hide!F984)),(INDIRECT(Hide!G984)),INDIRECT(Hide!H984),Hide!I984,""),"")</f>
        <v>00000000          00000</v>
      </c>
    </row>
    <row r="985" spans="1:1">
      <c r="A985" s="1" t="str">
        <f ca="1">IF(LEN(Hide!C985) = 5,_xlfn.CONCAT(Hide!A985,Hide!B985,Hide!C985,(INDIRECT(Hide!D985)),(INDIRECT(Hide!E985)),(INDIRECT(Hide!F985)),(INDIRECT(Hide!G985)),INDIRECT(Hide!H985),Hide!I985,""),"")</f>
        <v>00000000          00000</v>
      </c>
    </row>
    <row r="986" spans="1:1">
      <c r="A986" s="1" t="str">
        <f ca="1">IF(LEN(Hide!C986) = 5,_xlfn.CONCAT(Hide!A986,Hide!B986,Hide!C986,(INDIRECT(Hide!D986)),(INDIRECT(Hide!E986)),(INDIRECT(Hide!F986)),(INDIRECT(Hide!G986)),INDIRECT(Hide!H986),Hide!I986,""),"")</f>
        <v>00000000          00000</v>
      </c>
    </row>
    <row r="987" spans="1:1">
      <c r="A987" s="1" t="str">
        <f ca="1">IF(LEN(Hide!C987) = 5,_xlfn.CONCAT(Hide!A987,Hide!B987,Hide!C987,(INDIRECT(Hide!D987)),(INDIRECT(Hide!E987)),(INDIRECT(Hide!F987)),(INDIRECT(Hide!G987)),INDIRECT(Hide!H987),Hide!I987,""),"")</f>
        <v>00000000          00000</v>
      </c>
    </row>
    <row r="988" spans="1:1">
      <c r="A988" s="1" t="str">
        <f ca="1">IF(LEN(Hide!C988) = 5,_xlfn.CONCAT(Hide!A988,Hide!B988,Hide!C988,(INDIRECT(Hide!D988)),(INDIRECT(Hide!E988)),(INDIRECT(Hide!F988)),(INDIRECT(Hide!G988)),INDIRECT(Hide!H988),Hide!I988,""),"")</f>
        <v>00000000          00000</v>
      </c>
    </row>
    <row r="989" spans="1:1">
      <c r="A989" s="1" t="str">
        <f ca="1">IF(LEN(Hide!C989) = 5,_xlfn.CONCAT(Hide!A989,Hide!B989,Hide!C989,(INDIRECT(Hide!D989)),(INDIRECT(Hide!E989)),(INDIRECT(Hide!F989)),(INDIRECT(Hide!G989)),INDIRECT(Hide!H989),Hide!I989,""),"")</f>
        <v>00000000          00000</v>
      </c>
    </row>
    <row r="990" spans="1:1">
      <c r="A990" s="1" t="str">
        <f ca="1">IF(LEN(Hide!C990) = 5,_xlfn.CONCAT(Hide!A990,Hide!B990,Hide!C990,(INDIRECT(Hide!D990)),(INDIRECT(Hide!E990)),(INDIRECT(Hide!F990)),(INDIRECT(Hide!G990)),INDIRECT(Hide!H990),Hide!I990,""),"")</f>
        <v>00000000          00000</v>
      </c>
    </row>
    <row r="991" spans="1:1">
      <c r="A991" s="1" t="str">
        <f ca="1">IF(LEN(Hide!C991) = 5,_xlfn.CONCAT(Hide!A991,Hide!B991,Hide!C991,(INDIRECT(Hide!D991)),(INDIRECT(Hide!E991)),(INDIRECT(Hide!F991)),(INDIRECT(Hide!G991)),INDIRECT(Hide!H991),Hide!I991,""),"")</f>
        <v>00000000          00000</v>
      </c>
    </row>
    <row r="992" spans="1:1">
      <c r="A992" s="1" t="str">
        <f ca="1">IF(LEN(Hide!C992) = 5,_xlfn.CONCAT(Hide!A992,Hide!B992,Hide!C992,(INDIRECT(Hide!D992)),(INDIRECT(Hide!E992)),(INDIRECT(Hide!F992)),(INDIRECT(Hide!G992)),INDIRECT(Hide!H992),Hide!I992,""),"")</f>
        <v>00000000          00000</v>
      </c>
    </row>
    <row r="993" spans="1:1">
      <c r="A993" s="1" t="str">
        <f ca="1">IF(LEN(Hide!C993) = 5,_xlfn.CONCAT(Hide!A993,Hide!B993,Hide!C993,(INDIRECT(Hide!D993)),(INDIRECT(Hide!E993)),(INDIRECT(Hide!F993)),(INDIRECT(Hide!G993)),INDIRECT(Hide!H993),Hide!I993,""),"")</f>
        <v>00000000          00000</v>
      </c>
    </row>
    <row r="994" spans="1:1">
      <c r="A994" s="1" t="str">
        <f ca="1">IF(LEN(Hide!C994) = 5,_xlfn.CONCAT(Hide!A994,Hide!B994,Hide!C994,(INDIRECT(Hide!D994)),(INDIRECT(Hide!E994)),(INDIRECT(Hide!F994)),(INDIRECT(Hide!G994)),INDIRECT(Hide!H994),Hide!I994,""),"")</f>
        <v>00000000          00000</v>
      </c>
    </row>
    <row r="995" spans="1:1">
      <c r="A995" s="1" t="str">
        <f ca="1">IF(LEN(Hide!C995) = 5,_xlfn.CONCAT(Hide!A995,Hide!B995,Hide!C995,(INDIRECT(Hide!D995)),(INDIRECT(Hide!E995)),(INDIRECT(Hide!F995)),(INDIRECT(Hide!G995)),INDIRECT(Hide!H995),Hide!I995,""),"")</f>
        <v>00000000          00000</v>
      </c>
    </row>
    <row r="996" spans="1:1">
      <c r="A996" s="1" t="str">
        <f ca="1">IF(LEN(Hide!C996) = 5,_xlfn.CONCAT(Hide!A996,Hide!B996,Hide!C996,(INDIRECT(Hide!D996)),(INDIRECT(Hide!E996)),(INDIRECT(Hide!F996)),(INDIRECT(Hide!G996)),INDIRECT(Hide!H996),Hide!I996,""),"")</f>
        <v>00000000          00000</v>
      </c>
    </row>
    <row r="997" spans="1:1">
      <c r="A997" s="1" t="str">
        <f ca="1">IF(LEN(Hide!C997) = 5,_xlfn.CONCAT(Hide!A997,Hide!B997,Hide!C997,(INDIRECT(Hide!D997)),(INDIRECT(Hide!E997)),(INDIRECT(Hide!F997)),(INDIRECT(Hide!G997)),INDIRECT(Hide!H997),Hide!I997,""),"")</f>
        <v>00000000          00000</v>
      </c>
    </row>
    <row r="998" spans="1:1">
      <c r="A998" s="1" t="str">
        <f ca="1">IF(LEN(Hide!C998) = 5,_xlfn.CONCAT(Hide!A998,Hide!B998,Hide!C998,(INDIRECT(Hide!D998)),(INDIRECT(Hide!E998)),(INDIRECT(Hide!F998)),(INDIRECT(Hide!G998)),INDIRECT(Hide!H998),Hide!I998,""),"")</f>
        <v>00000000          00000</v>
      </c>
    </row>
    <row r="999" spans="1:1">
      <c r="A999" s="1" t="str">
        <f ca="1">IF(LEN(Hide!C999) = 5,_xlfn.CONCAT(Hide!A999,Hide!B999,Hide!C999,(INDIRECT(Hide!D999)),(INDIRECT(Hide!E999)),(INDIRECT(Hide!F999)),(INDIRECT(Hide!G999)),INDIRECT(Hide!H999),Hide!I999,""),"")</f>
        <v>00000000          00000</v>
      </c>
    </row>
    <row r="1000" spans="1:1">
      <c r="A1000" s="1" t="str">
        <f ca="1">IF(LEN(Hide!C1000) = 5,_xlfn.CONCAT(Hide!A1000,Hide!B1000,Hide!C1000,(INDIRECT(Hide!D1000)),(INDIRECT(Hide!E1000)),(INDIRECT(Hide!F1000)),(INDIRECT(Hide!G1000)),INDIRECT(Hide!H1000),Hide!I1000,""),"")</f>
        <v>00000000          00000</v>
      </c>
    </row>
    <row r="1001" spans="1:1">
      <c r="A1001" s="1" t="str">
        <f ca="1">IF(LEN(Hide!A1001) = 4,_xlfn.CONCAT(Hide!A1001,INDIRECT(Hide!B1001),Hide!C1001,(INDIRECT(Hide!D1001)),(INDIRECT(Hide!E1001)),(INDIRECT(Hide!F1001)),(INDIRECT(Hide!G1001)),Hide!#REF!,INDIRECT(Hide!H1001),""),"")</f>
        <v/>
      </c>
    </row>
    <row r="1002" spans="1:1">
      <c r="A1002" s="1" t="str">
        <f ca="1">IF(LEN(Hide!A1002) = 4,_xlfn.CONCAT(Hide!A1002,INDIRECT(Hide!B1002),Hide!C1002,(INDIRECT(Hide!D1002)),(INDIRECT(Hide!E1002)),(INDIRECT(Hide!F1002)),(INDIRECT(Hide!G1002)),Hide!#REF!,INDIRECT(Hide!H1002),""),"")</f>
        <v/>
      </c>
    </row>
    <row r="1003" spans="1:1">
      <c r="A1003" s="1" t="str">
        <f ca="1">IF(LEN(Hide!A1003) = 4,_xlfn.CONCAT(Hide!A1003,INDIRECT(Hide!B1003),Hide!C1003,(INDIRECT(Hide!D1003)),(INDIRECT(Hide!E1003)),(INDIRECT(Hide!F1003)),(INDIRECT(Hide!G1003)),Hide!#REF!,INDIRECT(Hide!H1003),""),"")</f>
        <v/>
      </c>
    </row>
    <row r="1004" spans="1:1">
      <c r="A1004" s="1" t="str">
        <f ca="1">IF(LEN(Hide!A1004) = 4,_xlfn.CONCAT(Hide!A1004,INDIRECT(Hide!B1004),Hide!C1004,(INDIRECT(Hide!D1004)),(INDIRECT(Hide!E1004)),(INDIRECT(Hide!F1004)),(INDIRECT(Hide!G1004)),Hide!#REF!,INDIRECT(Hide!H1004),""),"")</f>
        <v/>
      </c>
    </row>
    <row r="1005" spans="1:1">
      <c r="A1005" s="1" t="str">
        <f ca="1">IF(LEN(Hide!A1005) = 4,_xlfn.CONCAT(Hide!A1005,INDIRECT(Hide!B1005),Hide!C1005,(INDIRECT(Hide!D1005)),(INDIRECT(Hide!E1005)),(INDIRECT(Hide!F1005)),(INDIRECT(Hide!G1005)),Hide!#REF!,INDIRECT(Hide!H1005),""),"")</f>
        <v/>
      </c>
    </row>
    <row r="1006" spans="1:1">
      <c r="A1006" s="1" t="str">
        <f ca="1">IF(LEN(Hide!A1006) = 4,_xlfn.CONCAT(Hide!A1006,INDIRECT(Hide!B1006),Hide!C1006,(INDIRECT(Hide!D1006)),(INDIRECT(Hide!E1006)),(INDIRECT(Hide!F1006)),(INDIRECT(Hide!G1006)),Hide!#REF!,INDIRECT(Hide!H1006),""),"")</f>
        <v/>
      </c>
    </row>
    <row r="1007" spans="1:1">
      <c r="A1007" s="1" t="str">
        <f ca="1">IF(LEN(Hide!A1007) = 4,_xlfn.CONCAT(Hide!A1007,INDIRECT(Hide!B1007),Hide!C1007,(INDIRECT(Hide!D1007)),(INDIRECT(Hide!E1007)),(INDIRECT(Hide!F1007)),(INDIRECT(Hide!G1007)),Hide!#REF!,INDIRECT(Hide!H1007),""),"")</f>
        <v/>
      </c>
    </row>
    <row r="1008" spans="1:1">
      <c r="A1008" s="1" t="str">
        <f ca="1">IF(LEN(Hide!A1008) = 4,_xlfn.CONCAT(Hide!A1008,INDIRECT(Hide!B1008),Hide!C1008,(INDIRECT(Hide!D1008)),(INDIRECT(Hide!E1008)),(INDIRECT(Hide!F1008)),(INDIRECT(Hide!G1008)),Hide!#REF!,INDIRECT(Hide!H1008),""),"")</f>
        <v/>
      </c>
    </row>
    <row r="1009" spans="1:1">
      <c r="A1009" s="1" t="str">
        <f ca="1">IF(LEN(Hide!A1009) = 4,_xlfn.CONCAT(Hide!A1009,INDIRECT(Hide!B1009),Hide!C1009,(INDIRECT(Hide!D1009)),(INDIRECT(Hide!E1009)),(INDIRECT(Hide!F1009)),(INDIRECT(Hide!G1009)),Hide!#REF!,INDIRECT(Hide!H1009),""),"")</f>
        <v/>
      </c>
    </row>
    <row r="1010" spans="1:1">
      <c r="A1010" s="1" t="str">
        <f ca="1">IF(LEN(Hide!A1010) = 4,_xlfn.CONCAT(Hide!A1010,INDIRECT(Hide!B1010),Hide!C1010,(INDIRECT(Hide!D1010)),(INDIRECT(Hide!E1010)),(INDIRECT(Hide!F1010)),(INDIRECT(Hide!G1010)),Hide!#REF!,INDIRECT(Hide!H1010),""),"")</f>
        <v/>
      </c>
    </row>
    <row r="1011" spans="1:1">
      <c r="A1011" s="1" t="str">
        <f ca="1">IF(LEN(Hide!A1011) = 4,_xlfn.CONCAT(Hide!A1011,INDIRECT(Hide!B1011),Hide!C1011,(INDIRECT(Hide!D1011)),(INDIRECT(Hide!E1011)),(INDIRECT(Hide!F1011)),(INDIRECT(Hide!G1011)),Hide!#REF!,INDIRECT(Hide!H1011),""),"")</f>
        <v/>
      </c>
    </row>
    <row r="1012" spans="1:1">
      <c r="A1012" s="1" t="str">
        <f ca="1">IF(LEN(Hide!A1012) = 4,_xlfn.CONCAT(Hide!A1012,INDIRECT(Hide!B1012),Hide!C1012,(INDIRECT(Hide!D1012)),(INDIRECT(Hide!E1012)),(INDIRECT(Hide!F1012)),(INDIRECT(Hide!G1012)),Hide!#REF!,INDIRECT(Hide!H1012),""),"")</f>
        <v/>
      </c>
    </row>
    <row r="1013" spans="1:1">
      <c r="A1013" s="1" t="str">
        <f ca="1">IF(LEN(Hide!A1013) = 4,_xlfn.CONCAT(Hide!A1013,INDIRECT(Hide!B1013),Hide!C1013,(INDIRECT(Hide!D1013)),(INDIRECT(Hide!E1013)),(INDIRECT(Hide!F1013)),(INDIRECT(Hide!G1013)),Hide!#REF!,INDIRECT(Hide!H1013),""),"")</f>
        <v/>
      </c>
    </row>
    <row r="1014" spans="1:1">
      <c r="A1014" s="1" t="str">
        <f ca="1">IF(LEN(Hide!A1014) = 4,_xlfn.CONCAT(Hide!A1014,INDIRECT(Hide!B1014),Hide!C1014,(INDIRECT(Hide!D1014)),(INDIRECT(Hide!E1014)),(INDIRECT(Hide!F1014)),(INDIRECT(Hide!G1014)),Hide!#REF!,INDIRECT(Hide!H1014),""),"")</f>
        <v/>
      </c>
    </row>
    <row r="1015" spans="1:1">
      <c r="A1015" s="1" t="str">
        <f ca="1">IF(LEN(Hide!A1015) = 4,_xlfn.CONCAT(Hide!A1015,INDIRECT(Hide!B1015),Hide!C1015,(INDIRECT(Hide!D1015)),(INDIRECT(Hide!E1015)),(INDIRECT(Hide!F1015)),(INDIRECT(Hide!G1015)),Hide!#REF!,INDIRECT(Hide!H1015),""),"")</f>
        <v/>
      </c>
    </row>
    <row r="1016" spans="1:1">
      <c r="A1016" s="1" t="str">
        <f ca="1">IF(LEN(Hide!A1016) = 4,_xlfn.CONCAT(Hide!A1016,INDIRECT(Hide!B1016),Hide!C1016,(INDIRECT(Hide!D1016)),(INDIRECT(Hide!E1016)),(INDIRECT(Hide!F1016)),(INDIRECT(Hide!G1016)),Hide!#REF!,INDIRECT(Hide!H1016),""),"")</f>
        <v/>
      </c>
    </row>
    <row r="1017" spans="1:1">
      <c r="A1017" s="1" t="str">
        <f ca="1">IF(LEN(Hide!A1017) = 4,_xlfn.CONCAT(Hide!A1017,INDIRECT(Hide!B1017),Hide!C1017,(INDIRECT(Hide!D1017)),(INDIRECT(Hide!E1017)),(INDIRECT(Hide!F1017)),(INDIRECT(Hide!G1017)),Hide!#REF!,INDIRECT(Hide!H1017),""),"")</f>
        <v/>
      </c>
    </row>
    <row r="1018" spans="1:1">
      <c r="A1018" s="1" t="str">
        <f ca="1">IF(LEN(Hide!A1018) = 4,_xlfn.CONCAT(Hide!A1018,INDIRECT(Hide!B1018),Hide!C1018,(INDIRECT(Hide!D1018)),(INDIRECT(Hide!E1018)),(INDIRECT(Hide!F1018)),(INDIRECT(Hide!G1018)),Hide!#REF!,INDIRECT(Hide!H1018),""),"")</f>
        <v/>
      </c>
    </row>
    <row r="1019" spans="1:1">
      <c r="A1019" s="1" t="str">
        <f ca="1">IF(LEN(Hide!A1019) = 4,_xlfn.CONCAT(Hide!A1019,INDIRECT(Hide!B1019),Hide!C1019,(INDIRECT(Hide!D1019)),(INDIRECT(Hide!E1019)),(INDIRECT(Hide!F1019)),(INDIRECT(Hide!G1019)),Hide!#REF!,INDIRECT(Hide!H1019),""),"")</f>
        <v/>
      </c>
    </row>
    <row r="1020" spans="1:1">
      <c r="A1020" s="1" t="str">
        <f ca="1">IF(LEN(Hide!A1020) = 4,_xlfn.CONCAT(Hide!A1020,INDIRECT(Hide!B1020),Hide!C1020,(INDIRECT(Hide!D1020)),(INDIRECT(Hide!E1020)),(INDIRECT(Hide!F1020)),(INDIRECT(Hide!G1020)),Hide!#REF!,INDIRECT(Hide!H1020),""),"")</f>
        <v/>
      </c>
    </row>
    <row r="1021" spans="1:1">
      <c r="A1021" s="1" t="str">
        <f ca="1">IF(LEN(Hide!A1021) = 4,_xlfn.CONCAT(Hide!A1021,INDIRECT(Hide!B1021),Hide!C1021,(INDIRECT(Hide!D1021)),(INDIRECT(Hide!E1021)),(INDIRECT(Hide!F1021)),(INDIRECT(Hide!G1021)),Hide!#REF!,INDIRECT(Hide!H1021),""),"")</f>
        <v/>
      </c>
    </row>
    <row r="1022" spans="1:1">
      <c r="A1022" s="1" t="str">
        <f ca="1">IF(LEN(Hide!A1022) = 4,_xlfn.CONCAT(Hide!A1022,INDIRECT(Hide!B1022),Hide!C1022,(INDIRECT(Hide!D1022)),(INDIRECT(Hide!E1022)),(INDIRECT(Hide!F1022)),(INDIRECT(Hide!G1022)),Hide!#REF!,INDIRECT(Hide!H1022),""),"")</f>
        <v/>
      </c>
    </row>
    <row r="1023" spans="1:1">
      <c r="A1023" s="1" t="str">
        <f ca="1">IF(LEN(Hide!A1023) = 4,_xlfn.CONCAT(Hide!A1023,INDIRECT(Hide!B1023),Hide!C1023,(INDIRECT(Hide!D1023)),(INDIRECT(Hide!E1023)),(INDIRECT(Hide!F1023)),(INDIRECT(Hide!G1023)),Hide!#REF!,INDIRECT(Hide!H1023),""),"")</f>
        <v/>
      </c>
    </row>
    <row r="1024" spans="1:1">
      <c r="A1024" s="1" t="str">
        <f ca="1">IF(LEN(Hide!A1024) = 4,_xlfn.CONCAT(Hide!A1024,INDIRECT(Hide!B1024),Hide!C1024,(INDIRECT(Hide!D1024)),(INDIRECT(Hide!E1024)),(INDIRECT(Hide!F1024)),(INDIRECT(Hide!G1024)),Hide!#REF!,INDIRECT(Hide!H1024),""),"")</f>
        <v/>
      </c>
    </row>
    <row r="1025" spans="1:1">
      <c r="A1025" s="1" t="str">
        <f ca="1">IF(LEN(Hide!A1025) = 4,_xlfn.CONCAT(Hide!A1025,INDIRECT(Hide!B1025),Hide!C1025,(INDIRECT(Hide!D1025)),(INDIRECT(Hide!E1025)),(INDIRECT(Hide!F1025)),(INDIRECT(Hide!G1025)),Hide!#REF!,INDIRECT(Hide!H1025),""),"")</f>
        <v/>
      </c>
    </row>
    <row r="1026" spans="1:1">
      <c r="A1026" s="1" t="str">
        <f ca="1">IF(LEN(Hide!A1026) = 4,_xlfn.CONCAT(Hide!A1026,INDIRECT(Hide!B1026),Hide!C1026,(INDIRECT(Hide!D1026)),(INDIRECT(Hide!E1026)),(INDIRECT(Hide!F1026)),(INDIRECT(Hide!G1026)),Hide!#REF!,INDIRECT(Hide!H1026),""),"")</f>
        <v/>
      </c>
    </row>
    <row r="1027" spans="1:1">
      <c r="A1027" s="1" t="str">
        <f ca="1">IF(LEN(Hide!A1027) = 4,_xlfn.CONCAT(Hide!A1027,INDIRECT(Hide!B1027),Hide!C1027,(INDIRECT(Hide!D1027)),(INDIRECT(Hide!E1027)),(INDIRECT(Hide!F1027)),(INDIRECT(Hide!G1027)),Hide!#REF!,INDIRECT(Hide!H1027),""),"")</f>
        <v/>
      </c>
    </row>
    <row r="1028" spans="1:1">
      <c r="A1028" s="1" t="str">
        <f ca="1">IF(LEN(Hide!A1028) = 4,_xlfn.CONCAT(Hide!A1028,INDIRECT(Hide!B1028),Hide!C1028,(INDIRECT(Hide!D1028)),(INDIRECT(Hide!E1028)),(INDIRECT(Hide!F1028)),(INDIRECT(Hide!G1028)),Hide!#REF!,INDIRECT(Hide!H1028),""),"")</f>
        <v/>
      </c>
    </row>
    <row r="1029" spans="1:1">
      <c r="A1029" s="1" t="str">
        <f ca="1">IF(LEN(Hide!A1029) = 4,_xlfn.CONCAT(Hide!A1029,INDIRECT(Hide!B1029),Hide!C1029,(INDIRECT(Hide!D1029)),(INDIRECT(Hide!E1029)),(INDIRECT(Hide!F1029)),(INDIRECT(Hide!G1029)),Hide!#REF!,INDIRECT(Hide!H1029),""),"")</f>
        <v/>
      </c>
    </row>
    <row r="1030" spans="1:1">
      <c r="A1030" s="1" t="str">
        <f ca="1">IF(LEN(Hide!A1030) = 4,_xlfn.CONCAT(Hide!A1030,INDIRECT(Hide!B1030),Hide!C1030,(INDIRECT(Hide!D1030)),(INDIRECT(Hide!E1030)),(INDIRECT(Hide!F1030)),(INDIRECT(Hide!G1030)),Hide!#REF!,INDIRECT(Hide!H1030),""),"")</f>
        <v/>
      </c>
    </row>
    <row r="1031" spans="1:1">
      <c r="A1031" s="1" t="str">
        <f ca="1">IF(LEN(Hide!A1031) = 4,_xlfn.CONCAT(Hide!A1031,INDIRECT(Hide!B1031),Hide!C1031,(INDIRECT(Hide!D1031)),(INDIRECT(Hide!E1031)),(INDIRECT(Hide!F1031)),(INDIRECT(Hide!G1031)),Hide!#REF!,INDIRECT(Hide!H1031),""),"")</f>
        <v/>
      </c>
    </row>
    <row r="1032" spans="1:1">
      <c r="A1032" s="1" t="str">
        <f ca="1">IF(LEN(Hide!A1032) = 4,_xlfn.CONCAT(Hide!A1032,INDIRECT(Hide!B1032),Hide!C1032,(INDIRECT(Hide!D1032)),(INDIRECT(Hide!E1032)),(INDIRECT(Hide!F1032)),(INDIRECT(Hide!G1032)),Hide!#REF!,INDIRECT(Hide!H1032),""),"")</f>
        <v/>
      </c>
    </row>
    <row r="1033" spans="1:1">
      <c r="A1033" s="1" t="str">
        <f ca="1">IF(LEN(Hide!A1033) = 4,_xlfn.CONCAT(Hide!A1033,INDIRECT(Hide!B1033),Hide!C1033,(INDIRECT(Hide!D1033)),(INDIRECT(Hide!E1033)),(INDIRECT(Hide!F1033)),(INDIRECT(Hide!G1033)),Hide!#REF!,INDIRECT(Hide!H1033),""),"")</f>
        <v/>
      </c>
    </row>
    <row r="1034" spans="1:1">
      <c r="A1034" s="1" t="str">
        <f ca="1">IF(LEN(Hide!A1034) = 4,_xlfn.CONCAT(Hide!A1034,INDIRECT(Hide!B1034),Hide!C1034,(INDIRECT(Hide!D1034)),(INDIRECT(Hide!E1034)),(INDIRECT(Hide!F1034)),(INDIRECT(Hide!G1034)),Hide!#REF!,INDIRECT(Hide!H1034),""),"")</f>
        <v/>
      </c>
    </row>
    <row r="1035" spans="1:1">
      <c r="A1035" s="1" t="str">
        <f ca="1">IF(LEN(Hide!A1035) = 4,_xlfn.CONCAT(Hide!A1035,INDIRECT(Hide!B1035),Hide!C1035,(INDIRECT(Hide!D1035)),(INDIRECT(Hide!E1035)),(INDIRECT(Hide!F1035)),(INDIRECT(Hide!G1035)),Hide!#REF!,INDIRECT(Hide!H1035),""),"")</f>
        <v/>
      </c>
    </row>
    <row r="1036" spans="1:1">
      <c r="A1036" s="1" t="str">
        <f ca="1">IF(LEN(Hide!A1036) = 4,_xlfn.CONCAT(Hide!A1036,INDIRECT(Hide!B1036),Hide!C1036,(INDIRECT(Hide!D1036)),(INDIRECT(Hide!E1036)),(INDIRECT(Hide!F1036)),(INDIRECT(Hide!G1036)),Hide!#REF!,INDIRECT(Hide!H1036),""),"")</f>
        <v/>
      </c>
    </row>
    <row r="1037" spans="1:1">
      <c r="A1037" s="1" t="str">
        <f ca="1">IF(LEN(Hide!A1037) = 4,_xlfn.CONCAT(Hide!A1037,INDIRECT(Hide!B1037),Hide!C1037,(INDIRECT(Hide!D1037)),(INDIRECT(Hide!E1037)),(INDIRECT(Hide!F1037)),(INDIRECT(Hide!G1037)),Hide!#REF!,INDIRECT(Hide!H1037),""),"")</f>
        <v/>
      </c>
    </row>
    <row r="1038" spans="1:1">
      <c r="A1038" s="1" t="str">
        <f ca="1">IF(LEN(Hide!A1038) = 4,_xlfn.CONCAT(Hide!A1038,INDIRECT(Hide!B1038),Hide!C1038,(INDIRECT(Hide!D1038)),(INDIRECT(Hide!E1038)),(INDIRECT(Hide!F1038)),(INDIRECT(Hide!G1038)),Hide!#REF!,INDIRECT(Hide!H1038),""),"")</f>
        <v/>
      </c>
    </row>
    <row r="1039" spans="1:1">
      <c r="A1039" s="1" t="str">
        <f ca="1">IF(LEN(Hide!A1039) = 4,_xlfn.CONCAT(Hide!A1039,INDIRECT(Hide!B1039),Hide!C1039,(INDIRECT(Hide!D1039)),(INDIRECT(Hide!E1039)),(INDIRECT(Hide!F1039)),(INDIRECT(Hide!G1039)),Hide!#REF!,INDIRECT(Hide!H1039),""),"")</f>
        <v/>
      </c>
    </row>
    <row r="1040" spans="1:1">
      <c r="A1040" s="1" t="str">
        <f ca="1">IF(LEN(Hide!A1040) = 4,_xlfn.CONCAT(Hide!A1040,INDIRECT(Hide!B1040),Hide!C1040,(INDIRECT(Hide!D1040)),(INDIRECT(Hide!E1040)),(INDIRECT(Hide!F1040)),(INDIRECT(Hide!G1040)),Hide!#REF!,INDIRECT(Hide!H1040),""),"")</f>
        <v/>
      </c>
    </row>
    <row r="1041" spans="1:1">
      <c r="A1041" s="1" t="str">
        <f ca="1">IF(LEN(Hide!A1041) = 4,_xlfn.CONCAT(Hide!A1041,INDIRECT(Hide!B1041),Hide!C1041,(INDIRECT(Hide!D1041)),(INDIRECT(Hide!E1041)),(INDIRECT(Hide!F1041)),(INDIRECT(Hide!G1041)),Hide!#REF!,INDIRECT(Hide!H1041),""),"")</f>
        <v/>
      </c>
    </row>
    <row r="1042" spans="1:1">
      <c r="A1042" s="1" t="str">
        <f ca="1">IF(LEN(Hide!A1042) = 4,_xlfn.CONCAT(Hide!A1042,INDIRECT(Hide!B1042),Hide!C1042,(INDIRECT(Hide!D1042)),(INDIRECT(Hide!E1042)),(INDIRECT(Hide!F1042)),(INDIRECT(Hide!G1042)),Hide!#REF!,INDIRECT(Hide!H1042),""),"")</f>
        <v/>
      </c>
    </row>
    <row r="1043" spans="1:1">
      <c r="A1043" s="1" t="str">
        <f ca="1">IF(LEN(Hide!A1043) = 4,_xlfn.CONCAT(Hide!A1043,INDIRECT(Hide!B1043),Hide!C1043,(INDIRECT(Hide!D1043)),(INDIRECT(Hide!E1043)),(INDIRECT(Hide!F1043)),(INDIRECT(Hide!G1043)),Hide!#REF!,INDIRECT(Hide!H1043),""),"")</f>
        <v/>
      </c>
    </row>
    <row r="1044" spans="1:1">
      <c r="A1044" s="1" t="str">
        <f ca="1">IF(LEN(Hide!A1044) = 4,_xlfn.CONCAT(Hide!A1044,INDIRECT(Hide!B1044),Hide!C1044,(INDIRECT(Hide!D1044)),(INDIRECT(Hide!E1044)),(INDIRECT(Hide!F1044)),(INDIRECT(Hide!G1044)),Hide!#REF!,INDIRECT(Hide!H1044),""),"")</f>
        <v/>
      </c>
    </row>
    <row r="1045" spans="1:1">
      <c r="A1045" s="1" t="str">
        <f ca="1">IF(LEN(Hide!A1045) = 4,_xlfn.CONCAT(Hide!A1045,INDIRECT(Hide!B1045),Hide!C1045,(INDIRECT(Hide!D1045)),(INDIRECT(Hide!E1045)),(INDIRECT(Hide!F1045)),(INDIRECT(Hide!G1045)),Hide!#REF!,INDIRECT(Hide!H1045),""),"")</f>
        <v/>
      </c>
    </row>
    <row r="1046" spans="1:1">
      <c r="A1046" s="1" t="str">
        <f ca="1">IF(LEN(Hide!A1046) = 4,_xlfn.CONCAT(Hide!A1046,INDIRECT(Hide!B1046),Hide!C1046,(INDIRECT(Hide!D1046)),(INDIRECT(Hide!E1046)),(INDIRECT(Hide!F1046)),(INDIRECT(Hide!G1046)),Hide!#REF!,INDIRECT(Hide!H1046),""),"")</f>
        <v/>
      </c>
    </row>
    <row r="1047" spans="1:1">
      <c r="A1047" s="1" t="str">
        <f ca="1">IF(LEN(Hide!A1047) = 4,_xlfn.CONCAT(Hide!A1047,INDIRECT(Hide!B1047),Hide!C1047,(INDIRECT(Hide!D1047)),(INDIRECT(Hide!E1047)),(INDIRECT(Hide!F1047)),(INDIRECT(Hide!G1047)),Hide!#REF!,INDIRECT(Hide!H1047),""),"")</f>
        <v/>
      </c>
    </row>
    <row r="1048" spans="1:1">
      <c r="A1048" s="1" t="str">
        <f ca="1">IF(LEN(Hide!A1048) = 4,_xlfn.CONCAT(Hide!A1048,INDIRECT(Hide!B1048),Hide!C1048,(INDIRECT(Hide!D1048)),(INDIRECT(Hide!E1048)),(INDIRECT(Hide!F1048)),(INDIRECT(Hide!G1048)),Hide!#REF!,INDIRECT(Hide!H1048),""),"")</f>
        <v/>
      </c>
    </row>
    <row r="1049" spans="1:1">
      <c r="A1049" s="1" t="str">
        <f ca="1">IF(LEN(Hide!A1049) = 4,_xlfn.CONCAT(Hide!A1049,INDIRECT(Hide!B1049),Hide!C1049,(INDIRECT(Hide!D1049)),(INDIRECT(Hide!E1049)),(INDIRECT(Hide!F1049)),(INDIRECT(Hide!G1049)),Hide!#REF!,INDIRECT(Hide!H1049),""),"")</f>
        <v/>
      </c>
    </row>
    <row r="1050" spans="1:1">
      <c r="A1050" s="1" t="str">
        <f ca="1">IF(LEN(Hide!A1050) = 4,_xlfn.CONCAT(Hide!A1050,INDIRECT(Hide!B1050),Hide!C1050,(INDIRECT(Hide!D1050)),(INDIRECT(Hide!E1050)),(INDIRECT(Hide!F1050)),(INDIRECT(Hide!G1050)),Hide!#REF!,INDIRECT(Hide!H1050),""),"")</f>
        <v/>
      </c>
    </row>
    <row r="1051" spans="1:1">
      <c r="A1051" s="1" t="str">
        <f ca="1">IF(LEN(Hide!A1051) = 4,_xlfn.CONCAT(Hide!A1051,INDIRECT(Hide!B1051),Hide!C1051,(INDIRECT(Hide!D1051)),(INDIRECT(Hide!E1051)),(INDIRECT(Hide!F1051)),(INDIRECT(Hide!G1051)),Hide!#REF!,INDIRECT(Hide!H1051),""),"")</f>
        <v/>
      </c>
    </row>
    <row r="1052" spans="1:1">
      <c r="A1052" s="1" t="str">
        <f ca="1">IF(LEN(Hide!A1052) = 4,_xlfn.CONCAT(Hide!A1052,INDIRECT(Hide!B1052),Hide!C1052,(INDIRECT(Hide!D1052)),(INDIRECT(Hide!E1052)),(INDIRECT(Hide!F1052)),(INDIRECT(Hide!G1052)),Hide!#REF!,INDIRECT(Hide!H1052),""),"")</f>
        <v/>
      </c>
    </row>
    <row r="1053" spans="1:1">
      <c r="A1053" s="1" t="str">
        <f ca="1">IF(LEN(Hide!A1053) = 4,_xlfn.CONCAT(Hide!A1053,INDIRECT(Hide!B1053),Hide!C1053,(INDIRECT(Hide!D1053)),(INDIRECT(Hide!E1053)),(INDIRECT(Hide!F1053)),(INDIRECT(Hide!G1053)),Hide!#REF!,INDIRECT(Hide!H1053),""),"")</f>
        <v/>
      </c>
    </row>
    <row r="1054" spans="1:1">
      <c r="A1054" s="1" t="str">
        <f ca="1">IF(LEN(Hide!A1054) = 4,_xlfn.CONCAT(Hide!A1054,INDIRECT(Hide!B1054),Hide!C1054,(INDIRECT(Hide!D1054)),(INDIRECT(Hide!E1054)),(INDIRECT(Hide!F1054)),(INDIRECT(Hide!G1054)),Hide!#REF!,INDIRECT(Hide!H1054),""),"")</f>
        <v/>
      </c>
    </row>
    <row r="1055" spans="1:1">
      <c r="A1055" s="1" t="str">
        <f ca="1">IF(LEN(Hide!A1055) = 4,_xlfn.CONCAT(Hide!A1055,INDIRECT(Hide!B1055),Hide!C1055,(INDIRECT(Hide!D1055)),(INDIRECT(Hide!E1055)),(INDIRECT(Hide!F1055)),(INDIRECT(Hide!G1055)),Hide!#REF!,INDIRECT(Hide!H1055),""),"")</f>
        <v/>
      </c>
    </row>
    <row r="1056" spans="1:1">
      <c r="A1056" s="1" t="str">
        <f ca="1">IF(LEN(Hide!A1056) = 4,_xlfn.CONCAT(Hide!A1056,INDIRECT(Hide!B1056),Hide!C1056,(INDIRECT(Hide!D1056)),(INDIRECT(Hide!E1056)),(INDIRECT(Hide!F1056)),(INDIRECT(Hide!G1056)),Hide!#REF!,INDIRECT(Hide!H1056),""),"")</f>
        <v/>
      </c>
    </row>
    <row r="1057" spans="1:1">
      <c r="A1057" s="1" t="str">
        <f ca="1">IF(LEN(Hide!A1057) = 4,_xlfn.CONCAT(Hide!A1057,INDIRECT(Hide!B1057),Hide!C1057,(INDIRECT(Hide!D1057)),(INDIRECT(Hide!E1057)),(INDIRECT(Hide!F1057)),(INDIRECT(Hide!G1057)),Hide!#REF!,INDIRECT(Hide!H1057),""),"")</f>
        <v/>
      </c>
    </row>
    <row r="1058" spans="1:1">
      <c r="A1058" s="1" t="str">
        <f ca="1">IF(LEN(Hide!A1058) = 4,_xlfn.CONCAT(Hide!A1058,INDIRECT(Hide!B1058),Hide!C1058,(INDIRECT(Hide!D1058)),(INDIRECT(Hide!E1058)),(INDIRECT(Hide!F1058)),(INDIRECT(Hide!G1058)),Hide!#REF!,INDIRECT(Hide!H1058),""),"")</f>
        <v/>
      </c>
    </row>
    <row r="1059" spans="1:1">
      <c r="A1059" s="1" t="str">
        <f ca="1">IF(LEN(Hide!A1059) = 4,_xlfn.CONCAT(Hide!A1059,INDIRECT(Hide!B1059),Hide!C1059,(INDIRECT(Hide!D1059)),(INDIRECT(Hide!E1059)),(INDIRECT(Hide!F1059)),(INDIRECT(Hide!G1059)),Hide!#REF!,INDIRECT(Hide!H1059),""),"")</f>
        <v/>
      </c>
    </row>
    <row r="1060" spans="1:1">
      <c r="A1060" s="1" t="str">
        <f ca="1">IF(LEN(Hide!A1060) = 4,_xlfn.CONCAT(Hide!A1060,INDIRECT(Hide!B1060),Hide!C1060,(INDIRECT(Hide!D1060)),(INDIRECT(Hide!E1060)),(INDIRECT(Hide!F1060)),(INDIRECT(Hide!G1060)),Hide!#REF!,INDIRECT(Hide!H1060),""),"")</f>
        <v/>
      </c>
    </row>
    <row r="1061" spans="1:1">
      <c r="A1061" s="1" t="str">
        <f ca="1">IF(LEN(Hide!A1061) = 4,_xlfn.CONCAT(Hide!A1061,INDIRECT(Hide!B1061),Hide!C1061,(INDIRECT(Hide!D1061)),(INDIRECT(Hide!E1061)),(INDIRECT(Hide!F1061)),(INDIRECT(Hide!G1061)),Hide!#REF!,INDIRECT(Hide!H1061),""),"")</f>
        <v/>
      </c>
    </row>
    <row r="1062" spans="1:1">
      <c r="A1062" s="1" t="str">
        <f ca="1">IF(LEN(Hide!A1062) = 4,_xlfn.CONCAT(Hide!A1062,INDIRECT(Hide!B1062),Hide!C1062,(INDIRECT(Hide!D1062)),(INDIRECT(Hide!E1062)),(INDIRECT(Hide!F1062)),(INDIRECT(Hide!G1062)),Hide!#REF!,INDIRECT(Hide!H1062),""),"")</f>
        <v/>
      </c>
    </row>
    <row r="1063" spans="1:1">
      <c r="A1063" s="1" t="str">
        <f ca="1">IF(LEN(Hide!A1063) = 4,_xlfn.CONCAT(Hide!A1063,INDIRECT(Hide!B1063),Hide!C1063,(INDIRECT(Hide!D1063)),(INDIRECT(Hide!E1063)),(INDIRECT(Hide!F1063)),(INDIRECT(Hide!G1063)),Hide!#REF!,INDIRECT(Hide!H1063),""),"")</f>
        <v/>
      </c>
    </row>
    <row r="1064" spans="1:1">
      <c r="A1064" s="1" t="str">
        <f ca="1">IF(LEN(Hide!A1064) = 4,_xlfn.CONCAT(Hide!A1064,INDIRECT(Hide!B1064),Hide!C1064,(INDIRECT(Hide!D1064)),(INDIRECT(Hide!E1064)),(INDIRECT(Hide!F1064)),(INDIRECT(Hide!G1064)),Hide!#REF!,INDIRECT(Hide!H1064),""),"")</f>
        <v/>
      </c>
    </row>
    <row r="1065" spans="1:1">
      <c r="A1065" s="1" t="str">
        <f ca="1">IF(LEN(Hide!A1065) = 4,_xlfn.CONCAT(Hide!A1065,INDIRECT(Hide!B1065),Hide!C1065,(INDIRECT(Hide!D1065)),(INDIRECT(Hide!E1065)),(INDIRECT(Hide!F1065)),(INDIRECT(Hide!G1065)),Hide!#REF!,INDIRECT(Hide!H1065),""),"")</f>
        <v/>
      </c>
    </row>
    <row r="1066" spans="1:1">
      <c r="A1066" s="1" t="str">
        <f ca="1">IF(LEN(Hide!A1066) = 4,_xlfn.CONCAT(Hide!A1066,INDIRECT(Hide!B1066),Hide!C1066,(INDIRECT(Hide!D1066)),(INDIRECT(Hide!E1066)),(INDIRECT(Hide!F1066)),(INDIRECT(Hide!G1066)),Hide!#REF!,INDIRECT(Hide!H1066),""),"")</f>
        <v/>
      </c>
    </row>
    <row r="1067" spans="1:1">
      <c r="A1067" s="1" t="str">
        <f ca="1">IF(LEN(Hide!A1067) = 4,_xlfn.CONCAT(Hide!A1067,INDIRECT(Hide!B1067),Hide!C1067,(INDIRECT(Hide!D1067)),(INDIRECT(Hide!E1067)),(INDIRECT(Hide!F1067)),(INDIRECT(Hide!G1067)),Hide!#REF!,INDIRECT(Hide!H1067),""),"")</f>
        <v/>
      </c>
    </row>
    <row r="1068" spans="1:1">
      <c r="A1068" s="1" t="str">
        <f ca="1">IF(LEN(Hide!A1068) = 4,_xlfn.CONCAT(Hide!A1068,INDIRECT(Hide!B1068),Hide!C1068,(INDIRECT(Hide!D1068)),(INDIRECT(Hide!E1068)),(INDIRECT(Hide!F1068)),(INDIRECT(Hide!G1068)),Hide!#REF!,INDIRECT(Hide!H1068),""),"")</f>
        <v/>
      </c>
    </row>
    <row r="1069" spans="1:1">
      <c r="A1069" s="1" t="str">
        <f ca="1">IF(LEN(Hide!A1069) = 4,_xlfn.CONCAT(Hide!A1069,INDIRECT(Hide!B1069),Hide!C1069,(INDIRECT(Hide!D1069)),(INDIRECT(Hide!E1069)),(INDIRECT(Hide!F1069)),(INDIRECT(Hide!G1069)),Hide!#REF!,INDIRECT(Hide!H1069),""),"")</f>
        <v/>
      </c>
    </row>
    <row r="1070" spans="1:1">
      <c r="A1070" s="1" t="str">
        <f ca="1">IF(LEN(Hide!A1070) = 4,_xlfn.CONCAT(Hide!A1070,INDIRECT(Hide!B1070),Hide!C1070,(INDIRECT(Hide!D1070)),(INDIRECT(Hide!E1070)),(INDIRECT(Hide!F1070)),(INDIRECT(Hide!G1070)),Hide!#REF!,INDIRECT(Hide!H1070),""),"")</f>
        <v/>
      </c>
    </row>
    <row r="1071" spans="1:1">
      <c r="A1071" s="1" t="str">
        <f ca="1">IF(LEN(Hide!A1071) = 4,_xlfn.CONCAT(Hide!A1071,INDIRECT(Hide!B1071),Hide!C1071,(INDIRECT(Hide!D1071)),(INDIRECT(Hide!E1071)),(INDIRECT(Hide!F1071)),(INDIRECT(Hide!G1071)),Hide!#REF!,INDIRECT(Hide!H1071),""),"")</f>
        <v/>
      </c>
    </row>
    <row r="1072" spans="1:1">
      <c r="A1072" s="1" t="str">
        <f ca="1">IF(LEN(Hide!A1072) = 4,_xlfn.CONCAT(Hide!A1072,INDIRECT(Hide!B1072),Hide!C1072,(INDIRECT(Hide!D1072)),(INDIRECT(Hide!E1072)),(INDIRECT(Hide!F1072)),(INDIRECT(Hide!G1072)),Hide!#REF!,INDIRECT(Hide!H1072),""),"")</f>
        <v/>
      </c>
    </row>
    <row r="1073" spans="1:1">
      <c r="A1073" s="1" t="str">
        <f ca="1">IF(LEN(Hide!A1073) = 4,_xlfn.CONCAT(Hide!A1073,INDIRECT(Hide!B1073),Hide!C1073,(INDIRECT(Hide!D1073)),(INDIRECT(Hide!E1073)),(INDIRECT(Hide!F1073)),(INDIRECT(Hide!G1073)),Hide!#REF!,INDIRECT(Hide!H1073),""),"")</f>
        <v/>
      </c>
    </row>
    <row r="1074" spans="1:1">
      <c r="A1074" s="1" t="str">
        <f ca="1">IF(LEN(Hide!A1074) = 4,_xlfn.CONCAT(Hide!A1074,INDIRECT(Hide!B1074),Hide!C1074,(INDIRECT(Hide!D1074)),(INDIRECT(Hide!E1074)),(INDIRECT(Hide!F1074)),(INDIRECT(Hide!G1074)),Hide!#REF!,INDIRECT(Hide!H1074),""),"")</f>
        <v/>
      </c>
    </row>
    <row r="1075" spans="1:1">
      <c r="A1075" s="1" t="str">
        <f ca="1">IF(LEN(Hide!A1075) = 4,_xlfn.CONCAT(Hide!A1075,INDIRECT(Hide!B1075),Hide!C1075,(INDIRECT(Hide!D1075)),(INDIRECT(Hide!E1075)),(INDIRECT(Hide!F1075)),(INDIRECT(Hide!G1075)),Hide!#REF!,INDIRECT(Hide!H1075),""),"")</f>
        <v/>
      </c>
    </row>
    <row r="1076" spans="1:1">
      <c r="A1076" s="1" t="str">
        <f ca="1">IF(LEN(Hide!A1076) = 4,_xlfn.CONCAT(Hide!A1076,INDIRECT(Hide!B1076),Hide!C1076,(INDIRECT(Hide!D1076)),(INDIRECT(Hide!E1076)),(INDIRECT(Hide!F1076)),(INDIRECT(Hide!G1076)),Hide!#REF!,INDIRECT(Hide!H1076),""),"")</f>
        <v/>
      </c>
    </row>
    <row r="1077" spans="1:1">
      <c r="A1077" s="1" t="str">
        <f ca="1">IF(LEN(Hide!A1077) = 4,_xlfn.CONCAT(Hide!A1077,INDIRECT(Hide!B1077),Hide!C1077,(INDIRECT(Hide!D1077)),(INDIRECT(Hide!E1077)),(INDIRECT(Hide!F1077)),(INDIRECT(Hide!G1077)),Hide!#REF!,INDIRECT(Hide!H1077),""),"")</f>
        <v/>
      </c>
    </row>
    <row r="1078" spans="1:1">
      <c r="A1078" s="1" t="str">
        <f ca="1">IF(LEN(Hide!A1078) = 4,_xlfn.CONCAT(Hide!A1078,INDIRECT(Hide!B1078),Hide!C1078,(INDIRECT(Hide!D1078)),(INDIRECT(Hide!E1078)),(INDIRECT(Hide!F1078)),(INDIRECT(Hide!G1078)),Hide!#REF!,INDIRECT(Hide!H1078),""),"")</f>
        <v/>
      </c>
    </row>
    <row r="1079" spans="1:1">
      <c r="A1079" s="1" t="str">
        <f ca="1">IF(LEN(Hide!A1079) = 4,_xlfn.CONCAT(Hide!A1079,INDIRECT(Hide!B1079),Hide!C1079,(INDIRECT(Hide!D1079)),(INDIRECT(Hide!E1079)),(INDIRECT(Hide!F1079)),(INDIRECT(Hide!G1079)),Hide!#REF!,INDIRECT(Hide!H1079),""),"")</f>
        <v/>
      </c>
    </row>
    <row r="1080" spans="1:1">
      <c r="A1080" s="1" t="str">
        <f ca="1">IF(LEN(Hide!A1080) = 4,_xlfn.CONCAT(Hide!A1080,INDIRECT(Hide!B1080),Hide!C1080,(INDIRECT(Hide!D1080)),(INDIRECT(Hide!E1080)),(INDIRECT(Hide!F1080)),(INDIRECT(Hide!G1080)),Hide!#REF!,INDIRECT(Hide!H1080),""),"")</f>
        <v/>
      </c>
    </row>
    <row r="1081" spans="1:1">
      <c r="A1081" s="1" t="str">
        <f ca="1">IF(LEN(Hide!A1081) = 4,_xlfn.CONCAT(Hide!A1081,INDIRECT(Hide!B1081),Hide!C1081,(INDIRECT(Hide!D1081)),(INDIRECT(Hide!E1081)),(INDIRECT(Hide!F1081)),(INDIRECT(Hide!G1081)),Hide!#REF!,INDIRECT(Hide!H1081),""),"")</f>
        <v/>
      </c>
    </row>
    <row r="1082" spans="1:1">
      <c r="A1082" s="1" t="str">
        <f ca="1">IF(LEN(Hide!A1082) = 4,_xlfn.CONCAT(Hide!A1082,INDIRECT(Hide!B1082),Hide!C1082,(INDIRECT(Hide!D1082)),(INDIRECT(Hide!E1082)),(INDIRECT(Hide!F1082)),(INDIRECT(Hide!G1082)),Hide!#REF!,INDIRECT(Hide!H1082),""),"")</f>
        <v/>
      </c>
    </row>
    <row r="1083" spans="1:1">
      <c r="A1083" s="1" t="str">
        <f ca="1">IF(LEN(Hide!A1083) = 4,_xlfn.CONCAT(Hide!A1083,INDIRECT(Hide!B1083),Hide!C1083,(INDIRECT(Hide!D1083)),(INDIRECT(Hide!E1083)),(INDIRECT(Hide!F1083)),(INDIRECT(Hide!G1083)),Hide!#REF!,INDIRECT(Hide!H1083),""),"")</f>
        <v/>
      </c>
    </row>
    <row r="1084" spans="1:1">
      <c r="A1084" s="1" t="str">
        <f ca="1">IF(LEN(Hide!A1084) = 4,_xlfn.CONCAT(Hide!A1084,INDIRECT(Hide!B1084),Hide!C1084,(INDIRECT(Hide!D1084)),(INDIRECT(Hide!E1084)),(INDIRECT(Hide!F1084)),(INDIRECT(Hide!G1084)),Hide!#REF!,INDIRECT(Hide!H1084),""),"")</f>
        <v/>
      </c>
    </row>
    <row r="1085" spans="1:1">
      <c r="A1085" s="1" t="str">
        <f ca="1">IF(LEN(Hide!A1085) = 4,_xlfn.CONCAT(Hide!A1085,INDIRECT(Hide!B1085),Hide!C1085,(INDIRECT(Hide!D1085)),(INDIRECT(Hide!E1085)),(INDIRECT(Hide!F1085)),(INDIRECT(Hide!G1085)),Hide!#REF!,INDIRECT(Hide!H1085),""),"")</f>
        <v/>
      </c>
    </row>
    <row r="1086" spans="1:1">
      <c r="A1086" s="1" t="str">
        <f ca="1">IF(LEN(Hide!A1086) = 4,_xlfn.CONCAT(Hide!A1086,INDIRECT(Hide!B1086),Hide!C1086,(INDIRECT(Hide!D1086)),(INDIRECT(Hide!E1086)),(INDIRECT(Hide!F1086)),(INDIRECT(Hide!G1086)),Hide!#REF!,INDIRECT(Hide!H1086),""),"")</f>
        <v/>
      </c>
    </row>
    <row r="1087" spans="1:1">
      <c r="A1087" s="1" t="str">
        <f ca="1">IF(LEN(Hide!A1087) = 4,_xlfn.CONCAT(Hide!A1087,INDIRECT(Hide!B1087),Hide!C1087,(INDIRECT(Hide!D1087)),(INDIRECT(Hide!E1087)),(INDIRECT(Hide!F1087)),(INDIRECT(Hide!G1087)),Hide!#REF!,INDIRECT(Hide!H1087),""),"")</f>
        <v/>
      </c>
    </row>
    <row r="1088" spans="1:1">
      <c r="A1088" s="1" t="str">
        <f ca="1">IF(LEN(Hide!A1088) = 4,_xlfn.CONCAT(Hide!A1088,INDIRECT(Hide!B1088),Hide!C1088,(INDIRECT(Hide!D1088)),(INDIRECT(Hide!E1088)),(INDIRECT(Hide!F1088)),(INDIRECT(Hide!G1088)),Hide!#REF!,INDIRECT(Hide!H1088),""),"")</f>
        <v/>
      </c>
    </row>
    <row r="1089" spans="1:1">
      <c r="A1089" s="1" t="str">
        <f ca="1">IF(LEN(Hide!A1089) = 4,_xlfn.CONCAT(Hide!A1089,INDIRECT(Hide!B1089),Hide!C1089,(INDIRECT(Hide!D1089)),(INDIRECT(Hide!E1089)),(INDIRECT(Hide!F1089)),(INDIRECT(Hide!G1089)),Hide!#REF!,INDIRECT(Hide!H1089),""),"")</f>
        <v/>
      </c>
    </row>
    <row r="1090" spans="1:1">
      <c r="A1090" s="1" t="str">
        <f ca="1">IF(LEN(Hide!A1090) = 4,_xlfn.CONCAT(Hide!A1090,INDIRECT(Hide!B1090),Hide!C1090,(INDIRECT(Hide!D1090)),(INDIRECT(Hide!E1090)),(INDIRECT(Hide!F1090)),(INDIRECT(Hide!G1090)),Hide!#REF!,INDIRECT(Hide!H1090),""),"")</f>
        <v/>
      </c>
    </row>
    <row r="1091" spans="1:1">
      <c r="A1091" s="1" t="str">
        <f ca="1">IF(LEN(Hide!A1091) = 4,_xlfn.CONCAT(Hide!A1091,INDIRECT(Hide!B1091),Hide!C1091,(INDIRECT(Hide!D1091)),(INDIRECT(Hide!E1091)),(INDIRECT(Hide!F1091)),(INDIRECT(Hide!G1091)),Hide!#REF!,INDIRECT(Hide!H1091),""),"")</f>
        <v/>
      </c>
    </row>
    <row r="1092" spans="1:1">
      <c r="A1092" s="1" t="str">
        <f ca="1">IF(LEN(Hide!A1092) = 4,_xlfn.CONCAT(Hide!A1092,INDIRECT(Hide!B1092),Hide!C1092,(INDIRECT(Hide!D1092)),(INDIRECT(Hide!E1092)),(INDIRECT(Hide!F1092)),(INDIRECT(Hide!G1092)),Hide!#REF!,INDIRECT(Hide!H1092),""),"")</f>
        <v/>
      </c>
    </row>
    <row r="1093" spans="1:1">
      <c r="A1093" s="1" t="str">
        <f ca="1">IF(LEN(Hide!A1093) = 4,_xlfn.CONCAT(Hide!A1093,INDIRECT(Hide!B1093),Hide!C1093,(INDIRECT(Hide!D1093)),(INDIRECT(Hide!E1093)),(INDIRECT(Hide!F1093)),(INDIRECT(Hide!G1093)),Hide!#REF!,INDIRECT(Hide!H1093),""),"")</f>
        <v/>
      </c>
    </row>
    <row r="1094" spans="1:1">
      <c r="A1094" s="1" t="str">
        <f ca="1">IF(LEN(Hide!A1094) = 4,_xlfn.CONCAT(Hide!A1094,INDIRECT(Hide!B1094),Hide!C1094,(INDIRECT(Hide!D1094)),(INDIRECT(Hide!E1094)),(INDIRECT(Hide!F1094)),(INDIRECT(Hide!G1094)),Hide!#REF!,INDIRECT(Hide!H1094),""),"")</f>
        <v/>
      </c>
    </row>
    <row r="1095" spans="1:1">
      <c r="A1095" s="1" t="str">
        <f ca="1">IF(LEN(Hide!A1095) = 4,_xlfn.CONCAT(Hide!A1095,INDIRECT(Hide!B1095),Hide!C1095,(INDIRECT(Hide!D1095)),(INDIRECT(Hide!E1095)),(INDIRECT(Hide!F1095)),(INDIRECT(Hide!G1095)),Hide!#REF!,INDIRECT(Hide!H1095),""),"")</f>
        <v/>
      </c>
    </row>
    <row r="1096" spans="1:1">
      <c r="A1096" s="1" t="str">
        <f ca="1">IF(LEN(Hide!A1096) = 4,_xlfn.CONCAT(Hide!A1096,INDIRECT(Hide!B1096),Hide!C1096,(INDIRECT(Hide!D1096)),(INDIRECT(Hide!E1096)),(INDIRECT(Hide!F1096)),(INDIRECT(Hide!G1096)),Hide!#REF!,INDIRECT(Hide!H1096),""),"")</f>
        <v/>
      </c>
    </row>
    <row r="1097" spans="1:1">
      <c r="A1097" s="1" t="str">
        <f ca="1">IF(LEN(Hide!A1097) = 4,_xlfn.CONCAT(Hide!A1097,INDIRECT(Hide!B1097),Hide!C1097,(INDIRECT(Hide!D1097)),(INDIRECT(Hide!E1097)),(INDIRECT(Hide!F1097)),(INDIRECT(Hide!G1097)),Hide!#REF!,INDIRECT(Hide!H1097),""),"")</f>
        <v/>
      </c>
    </row>
    <row r="1098" spans="1:1">
      <c r="A1098" s="1" t="str">
        <f ca="1">IF(LEN(Hide!A1098) = 4,_xlfn.CONCAT(Hide!A1098,INDIRECT(Hide!B1098),Hide!C1098,(INDIRECT(Hide!D1098)),(INDIRECT(Hide!E1098)),(INDIRECT(Hide!F1098)),(INDIRECT(Hide!G1098)),Hide!#REF!,INDIRECT(Hide!H1098),""),"")</f>
        <v/>
      </c>
    </row>
    <row r="1099" spans="1:1">
      <c r="A1099" s="1" t="str">
        <f ca="1">IF(LEN(Hide!A1099) = 4,_xlfn.CONCAT(Hide!A1099,INDIRECT(Hide!B1099),Hide!C1099,(INDIRECT(Hide!D1099)),(INDIRECT(Hide!E1099)),(INDIRECT(Hide!F1099)),(INDIRECT(Hide!G1099)),Hide!#REF!,INDIRECT(Hide!H1099),""),"")</f>
        <v/>
      </c>
    </row>
    <row r="1100" spans="1:1">
      <c r="A1100" s="1" t="str">
        <f ca="1">IF(LEN(Hide!A1100) = 4,_xlfn.CONCAT(Hide!A1100,INDIRECT(Hide!B1100),Hide!C1100,(INDIRECT(Hide!D1100)),(INDIRECT(Hide!E1100)),(INDIRECT(Hide!F1100)),(INDIRECT(Hide!G1100)),Hide!#REF!,INDIRECT(Hide!H1100),""),"")</f>
        <v/>
      </c>
    </row>
    <row r="1101" spans="1:1">
      <c r="A1101" s="1" t="str">
        <f ca="1">IF(LEN(Hide!A1101) = 4,_xlfn.CONCAT(Hide!A1101,INDIRECT(Hide!B1101),Hide!C1101,(INDIRECT(Hide!D1101)),(INDIRECT(Hide!E1101)),(INDIRECT(Hide!F1101)),(INDIRECT(Hide!G1101)),Hide!#REF!,INDIRECT(Hide!H1101),""),"")</f>
        <v/>
      </c>
    </row>
    <row r="1102" spans="1:1">
      <c r="A1102" s="1" t="str">
        <f ca="1">IF(LEN(Hide!A1102) = 4,_xlfn.CONCAT(Hide!A1102,INDIRECT(Hide!B1102),Hide!C1102,(INDIRECT(Hide!D1102)),(INDIRECT(Hide!E1102)),(INDIRECT(Hide!F1102)),(INDIRECT(Hide!G1102)),Hide!#REF!,INDIRECT(Hide!H1102),""),"")</f>
        <v/>
      </c>
    </row>
    <row r="1103" spans="1:1">
      <c r="A1103" s="1" t="str">
        <f ca="1">IF(LEN(Hide!A1103) = 4,_xlfn.CONCAT(Hide!A1103,INDIRECT(Hide!B1103),Hide!C1103,(INDIRECT(Hide!D1103)),(INDIRECT(Hide!E1103)),(INDIRECT(Hide!F1103)),(INDIRECT(Hide!G1103)),Hide!#REF!,INDIRECT(Hide!H1103),""),"")</f>
        <v/>
      </c>
    </row>
    <row r="1104" spans="1:1">
      <c r="A1104" s="1" t="str">
        <f ca="1">IF(LEN(Hide!A1104) = 4,_xlfn.CONCAT(Hide!A1104,INDIRECT(Hide!B1104),Hide!C1104,(INDIRECT(Hide!D1104)),(INDIRECT(Hide!E1104)),(INDIRECT(Hide!F1104)),(INDIRECT(Hide!G1104)),Hide!#REF!,INDIRECT(Hide!H1104),""),"")</f>
        <v/>
      </c>
    </row>
    <row r="1105" spans="1:1">
      <c r="A1105" s="1" t="str">
        <f ca="1">IF(LEN(Hide!A1105) = 4,_xlfn.CONCAT(Hide!A1105,INDIRECT(Hide!B1105),Hide!C1105,(INDIRECT(Hide!D1105)),(INDIRECT(Hide!E1105)),(INDIRECT(Hide!F1105)),(INDIRECT(Hide!G1105)),Hide!#REF!,INDIRECT(Hide!H1105),""),"")</f>
        <v/>
      </c>
    </row>
    <row r="1106" spans="1:1">
      <c r="A1106" s="1" t="str">
        <f ca="1">IF(LEN(Hide!A1106) = 4,_xlfn.CONCAT(Hide!A1106,INDIRECT(Hide!B1106),Hide!C1106,(INDIRECT(Hide!D1106)),(INDIRECT(Hide!E1106)),(INDIRECT(Hide!F1106)),(INDIRECT(Hide!G1106)),Hide!#REF!,INDIRECT(Hide!H1106),""),"")</f>
        <v/>
      </c>
    </row>
    <row r="1107" spans="1:1">
      <c r="A1107" s="1" t="str">
        <f ca="1">IF(LEN(Hide!A1107) = 4,_xlfn.CONCAT(Hide!A1107,INDIRECT(Hide!B1107),Hide!C1107,(INDIRECT(Hide!D1107)),(INDIRECT(Hide!E1107)),(INDIRECT(Hide!F1107)),(INDIRECT(Hide!G1107)),Hide!#REF!,INDIRECT(Hide!H1107),""),"")</f>
        <v/>
      </c>
    </row>
    <row r="1108" spans="1:1">
      <c r="A1108" s="1" t="str">
        <f ca="1">IF(LEN(Hide!A1108) = 4,_xlfn.CONCAT(Hide!A1108,INDIRECT(Hide!B1108),Hide!C1108,(INDIRECT(Hide!D1108)),(INDIRECT(Hide!E1108)),(INDIRECT(Hide!F1108)),(INDIRECT(Hide!G1108)),Hide!#REF!,INDIRECT(Hide!H1108),""),"")</f>
        <v/>
      </c>
    </row>
    <row r="1109" spans="1:1">
      <c r="A1109" s="1" t="str">
        <f ca="1">IF(LEN(Hide!A1109) = 4,_xlfn.CONCAT(Hide!A1109,INDIRECT(Hide!B1109),Hide!C1109,(INDIRECT(Hide!D1109)),(INDIRECT(Hide!E1109)),(INDIRECT(Hide!F1109)),(INDIRECT(Hide!G1109)),Hide!#REF!,INDIRECT(Hide!H1109),""),"")</f>
        <v/>
      </c>
    </row>
    <row r="1110" spans="1:1">
      <c r="A1110" s="1" t="str">
        <f ca="1">IF(LEN(Hide!A1110) = 4,_xlfn.CONCAT(Hide!A1110,INDIRECT(Hide!B1110),Hide!C1110,(INDIRECT(Hide!D1110)),(INDIRECT(Hide!E1110)),(INDIRECT(Hide!F1110)),(INDIRECT(Hide!G1110)),Hide!#REF!,INDIRECT(Hide!H1110),""),"")</f>
        <v/>
      </c>
    </row>
    <row r="1111" spans="1:1">
      <c r="A1111" s="1" t="str">
        <f ca="1">IF(LEN(Hide!A1111) = 4,_xlfn.CONCAT(Hide!A1111,INDIRECT(Hide!B1111),Hide!C1111,(INDIRECT(Hide!D1111)),(INDIRECT(Hide!E1111)),(INDIRECT(Hide!F1111)),(INDIRECT(Hide!G1111)),Hide!#REF!,INDIRECT(Hide!H1111),""),"")</f>
        <v/>
      </c>
    </row>
    <row r="1112" spans="1:1">
      <c r="A1112" s="1" t="str">
        <f ca="1">IF(LEN(Hide!A1112) = 4,_xlfn.CONCAT(Hide!A1112,INDIRECT(Hide!B1112),Hide!C1112,(INDIRECT(Hide!D1112)),(INDIRECT(Hide!E1112)),(INDIRECT(Hide!F1112)),(INDIRECT(Hide!G1112)),Hide!#REF!,INDIRECT(Hide!H1112),""),"")</f>
        <v/>
      </c>
    </row>
    <row r="1113" spans="1:1">
      <c r="A1113" s="1" t="str">
        <f ca="1">IF(LEN(Hide!A1113) = 4,_xlfn.CONCAT(Hide!A1113,INDIRECT(Hide!B1113),Hide!C1113,(INDIRECT(Hide!D1113)),(INDIRECT(Hide!E1113)),(INDIRECT(Hide!F1113)),(INDIRECT(Hide!G1113)),Hide!#REF!,INDIRECT(Hide!H1113),""),"")</f>
        <v/>
      </c>
    </row>
    <row r="1114" spans="1:1">
      <c r="A1114" s="1" t="str">
        <f ca="1">IF(LEN(Hide!A1114) = 4,_xlfn.CONCAT(Hide!A1114,INDIRECT(Hide!B1114),Hide!C1114,(INDIRECT(Hide!D1114)),(INDIRECT(Hide!E1114)),(INDIRECT(Hide!F1114)),(INDIRECT(Hide!G1114)),Hide!#REF!,INDIRECT(Hide!H1114),""),"")</f>
        <v/>
      </c>
    </row>
    <row r="1115" spans="1:1">
      <c r="A1115" s="1" t="str">
        <f ca="1">IF(LEN(Hide!A1115) = 4,_xlfn.CONCAT(Hide!A1115,INDIRECT(Hide!B1115),Hide!C1115,(INDIRECT(Hide!D1115)),(INDIRECT(Hide!E1115)),(INDIRECT(Hide!F1115)),(INDIRECT(Hide!G1115)),Hide!#REF!,INDIRECT(Hide!H1115),""),"")</f>
        <v/>
      </c>
    </row>
    <row r="1116" spans="1:1">
      <c r="A1116" s="1" t="str">
        <f ca="1">IF(LEN(Hide!A1116) = 4,_xlfn.CONCAT(Hide!A1116,INDIRECT(Hide!B1116),Hide!C1116,(INDIRECT(Hide!D1116)),(INDIRECT(Hide!E1116)),(INDIRECT(Hide!F1116)),(INDIRECT(Hide!G1116)),Hide!#REF!,INDIRECT(Hide!H1116),""),"")</f>
        <v/>
      </c>
    </row>
    <row r="1117" spans="1:1">
      <c r="A1117" s="1" t="str">
        <f ca="1">IF(LEN(Hide!A1117) = 4,_xlfn.CONCAT(Hide!A1117,INDIRECT(Hide!B1117),Hide!C1117,(INDIRECT(Hide!D1117)),(INDIRECT(Hide!E1117)),(INDIRECT(Hide!F1117)),(INDIRECT(Hide!G1117)),Hide!#REF!,INDIRECT(Hide!H1117),""),"")</f>
        <v/>
      </c>
    </row>
    <row r="1118" spans="1:1">
      <c r="A1118" s="1" t="str">
        <f ca="1">IF(LEN(Hide!A1118) = 4,_xlfn.CONCAT(Hide!A1118,INDIRECT(Hide!B1118),Hide!C1118,(INDIRECT(Hide!D1118)),(INDIRECT(Hide!E1118)),(INDIRECT(Hide!F1118)),(INDIRECT(Hide!G1118)),Hide!#REF!,INDIRECT(Hide!H1118),""),"")</f>
        <v/>
      </c>
    </row>
    <row r="1119" spans="1:1">
      <c r="A1119" s="1" t="str">
        <f ca="1">IF(LEN(Hide!A1119) = 4,_xlfn.CONCAT(Hide!A1119,INDIRECT(Hide!B1119),Hide!C1119,(INDIRECT(Hide!D1119)),(INDIRECT(Hide!E1119)),(INDIRECT(Hide!F1119)),(INDIRECT(Hide!G1119)),Hide!#REF!,INDIRECT(Hide!H1119),""),"")</f>
        <v/>
      </c>
    </row>
    <row r="1120" spans="1:1">
      <c r="A1120" s="1" t="str">
        <f ca="1">IF(LEN(Hide!A1120) = 4,_xlfn.CONCAT(Hide!A1120,INDIRECT(Hide!B1120),Hide!C1120,(INDIRECT(Hide!D1120)),(INDIRECT(Hide!E1120)),(INDIRECT(Hide!F1120)),(INDIRECT(Hide!G1120)),Hide!#REF!,INDIRECT(Hide!H1120),""),"")</f>
        <v/>
      </c>
    </row>
    <row r="1121" spans="1:1">
      <c r="A1121" s="1" t="str">
        <f ca="1">IF(LEN(Hide!A1121) = 4,_xlfn.CONCAT(Hide!A1121,INDIRECT(Hide!B1121),Hide!C1121,(INDIRECT(Hide!D1121)),(INDIRECT(Hide!E1121)),(INDIRECT(Hide!F1121)),(INDIRECT(Hide!G1121)),Hide!#REF!,INDIRECT(Hide!H1121),""),"")</f>
        <v/>
      </c>
    </row>
    <row r="1122" spans="1:1">
      <c r="A1122" s="1" t="str">
        <f ca="1">IF(LEN(Hide!A1122) = 4,_xlfn.CONCAT(Hide!A1122,INDIRECT(Hide!B1122),Hide!C1122,(INDIRECT(Hide!D1122)),(INDIRECT(Hide!E1122)),(INDIRECT(Hide!F1122)),(INDIRECT(Hide!G1122)),Hide!#REF!,INDIRECT(Hide!H1122),""),"")</f>
        <v/>
      </c>
    </row>
    <row r="1123" spans="1:1">
      <c r="A1123" s="1" t="str">
        <f ca="1">IF(LEN(Hide!A1123) = 4,_xlfn.CONCAT(Hide!A1123,INDIRECT(Hide!B1123),Hide!C1123,(INDIRECT(Hide!D1123)),(INDIRECT(Hide!E1123)),(INDIRECT(Hide!F1123)),(INDIRECT(Hide!G1123)),Hide!#REF!,INDIRECT(Hide!H1123),""),"")</f>
        <v/>
      </c>
    </row>
    <row r="1124" spans="1:1">
      <c r="A1124" s="1" t="str">
        <f ca="1">IF(LEN(Hide!A1124) = 4,_xlfn.CONCAT(Hide!A1124,INDIRECT(Hide!B1124),Hide!C1124,(INDIRECT(Hide!D1124)),(INDIRECT(Hide!E1124)),(INDIRECT(Hide!F1124)),(INDIRECT(Hide!G1124)),Hide!#REF!,INDIRECT(Hide!H1124),""),"")</f>
        <v/>
      </c>
    </row>
    <row r="1125" spans="1:1">
      <c r="A1125" s="1" t="str">
        <f ca="1">IF(LEN(Hide!A1125) = 4,_xlfn.CONCAT(Hide!A1125,INDIRECT(Hide!B1125),Hide!C1125,(INDIRECT(Hide!D1125)),(INDIRECT(Hide!E1125)),(INDIRECT(Hide!F1125)),(INDIRECT(Hide!G1125)),Hide!#REF!,INDIRECT(Hide!H1125),""),"")</f>
        <v/>
      </c>
    </row>
    <row r="1126" spans="1:1">
      <c r="A1126" s="1" t="str">
        <f ca="1">IF(LEN(Hide!A1126) = 4,_xlfn.CONCAT(Hide!A1126,INDIRECT(Hide!B1126),Hide!C1126,(INDIRECT(Hide!D1126)),(INDIRECT(Hide!E1126)),(INDIRECT(Hide!F1126)),(INDIRECT(Hide!G1126)),Hide!#REF!,INDIRECT(Hide!H1126),""),"")</f>
        <v/>
      </c>
    </row>
    <row r="1127" spans="1:1">
      <c r="A1127" s="1" t="str">
        <f ca="1">IF(LEN(Hide!A1127) = 4,_xlfn.CONCAT(Hide!A1127,INDIRECT(Hide!B1127),Hide!C1127,(INDIRECT(Hide!D1127)),(INDIRECT(Hide!E1127)),(INDIRECT(Hide!F1127)),(INDIRECT(Hide!G1127)),Hide!#REF!,INDIRECT(Hide!H1127),""),"")</f>
        <v/>
      </c>
    </row>
    <row r="1128" spans="1:1">
      <c r="A1128" s="1" t="str">
        <f ca="1">IF(LEN(Hide!A1128) = 4,_xlfn.CONCAT(Hide!A1128,INDIRECT(Hide!B1128),Hide!C1128,(INDIRECT(Hide!D1128)),(INDIRECT(Hide!E1128)),(INDIRECT(Hide!F1128)),(INDIRECT(Hide!G1128)),Hide!#REF!,INDIRECT(Hide!H1128),""),"")</f>
        <v/>
      </c>
    </row>
    <row r="1129" spans="1:1">
      <c r="A1129" s="1" t="str">
        <f ca="1">IF(LEN(Hide!A1129) = 4,_xlfn.CONCAT(Hide!A1129,INDIRECT(Hide!B1129),Hide!C1129,(INDIRECT(Hide!D1129)),(INDIRECT(Hide!E1129)),(INDIRECT(Hide!F1129)),(INDIRECT(Hide!G1129)),Hide!#REF!,INDIRECT(Hide!H1129),""),"")</f>
        <v/>
      </c>
    </row>
    <row r="1130" spans="1:1">
      <c r="A1130" s="1" t="str">
        <f ca="1">IF(LEN(Hide!A1130) = 4,_xlfn.CONCAT(Hide!A1130,INDIRECT(Hide!B1130),Hide!C1130,(INDIRECT(Hide!D1130)),(INDIRECT(Hide!E1130)),(INDIRECT(Hide!F1130)),(INDIRECT(Hide!G1130)),Hide!#REF!,INDIRECT(Hide!H1130),""),"")</f>
        <v/>
      </c>
    </row>
    <row r="1131" spans="1:1">
      <c r="A1131" s="1" t="str">
        <f ca="1">IF(LEN(Hide!A1131) = 4,_xlfn.CONCAT(Hide!A1131,INDIRECT(Hide!B1131),Hide!C1131,(INDIRECT(Hide!D1131)),(INDIRECT(Hide!E1131)),(INDIRECT(Hide!F1131)),(INDIRECT(Hide!G1131)),Hide!#REF!,INDIRECT(Hide!H1131),""),"")</f>
        <v/>
      </c>
    </row>
    <row r="1132" spans="1:1">
      <c r="A1132" s="1" t="str">
        <f ca="1">IF(LEN(Hide!A1132) = 4,_xlfn.CONCAT(Hide!A1132,INDIRECT(Hide!B1132),Hide!C1132,(INDIRECT(Hide!D1132)),(INDIRECT(Hide!E1132)),(INDIRECT(Hide!F1132)),(INDIRECT(Hide!G1132)),Hide!#REF!,INDIRECT(Hide!H1132),""),"")</f>
        <v/>
      </c>
    </row>
    <row r="1133" spans="1:1">
      <c r="A1133" s="1" t="str">
        <f ca="1">IF(LEN(Hide!A1133) = 4,_xlfn.CONCAT(Hide!A1133,INDIRECT(Hide!B1133),Hide!C1133,(INDIRECT(Hide!D1133)),(INDIRECT(Hide!E1133)),(INDIRECT(Hide!F1133)),(INDIRECT(Hide!G1133)),Hide!#REF!,INDIRECT(Hide!H1133),""),"")</f>
        <v/>
      </c>
    </row>
    <row r="1134" spans="1:1">
      <c r="A1134" s="1" t="str">
        <f ca="1">IF(LEN(Hide!A1134) = 4,_xlfn.CONCAT(Hide!A1134,INDIRECT(Hide!B1134),Hide!C1134,(INDIRECT(Hide!D1134)),(INDIRECT(Hide!E1134)),(INDIRECT(Hide!F1134)),(INDIRECT(Hide!G1134)),Hide!#REF!,INDIRECT(Hide!H1134),""),"")</f>
        <v/>
      </c>
    </row>
    <row r="1135" spans="1:1">
      <c r="A1135" s="1" t="str">
        <f ca="1">IF(LEN(Hide!A1135) = 4,_xlfn.CONCAT(Hide!A1135,INDIRECT(Hide!B1135),Hide!C1135,(INDIRECT(Hide!D1135)),(INDIRECT(Hide!E1135)),(INDIRECT(Hide!F1135)),(INDIRECT(Hide!G1135)),Hide!#REF!,INDIRECT(Hide!H1135),""),"")</f>
        <v/>
      </c>
    </row>
    <row r="1136" spans="1:1">
      <c r="A1136" s="1" t="str">
        <f ca="1">IF(LEN(Hide!A1136) = 4,_xlfn.CONCAT(Hide!A1136,INDIRECT(Hide!B1136),Hide!C1136,(INDIRECT(Hide!D1136)),(INDIRECT(Hide!E1136)),(INDIRECT(Hide!F1136)),(INDIRECT(Hide!G1136)),Hide!#REF!,INDIRECT(Hide!H1136),""),"")</f>
        <v/>
      </c>
    </row>
    <row r="1137" spans="1:1">
      <c r="A1137" s="1" t="str">
        <f ca="1">IF(LEN(Hide!A1137) = 4,_xlfn.CONCAT(Hide!A1137,INDIRECT(Hide!B1137),Hide!C1137,(INDIRECT(Hide!D1137)),(INDIRECT(Hide!E1137)),(INDIRECT(Hide!F1137)),(INDIRECT(Hide!G1137)),Hide!#REF!,INDIRECT(Hide!H1137),""),"")</f>
        <v/>
      </c>
    </row>
    <row r="1138" spans="1:1">
      <c r="A1138" s="1" t="str">
        <f ca="1">IF(LEN(Hide!A1138) = 4,_xlfn.CONCAT(Hide!A1138,INDIRECT(Hide!B1138),Hide!C1138,(INDIRECT(Hide!D1138)),(INDIRECT(Hide!E1138)),(INDIRECT(Hide!F1138)),(INDIRECT(Hide!G1138)),Hide!#REF!,INDIRECT(Hide!H1138),""),"")</f>
        <v/>
      </c>
    </row>
    <row r="1139" spans="1:1">
      <c r="A1139" s="1" t="str">
        <f ca="1">IF(LEN(Hide!A1139) = 4,_xlfn.CONCAT(Hide!A1139,INDIRECT(Hide!B1139),Hide!C1139,(INDIRECT(Hide!D1139)),(INDIRECT(Hide!E1139)),(INDIRECT(Hide!F1139)),(INDIRECT(Hide!G1139)),Hide!#REF!,INDIRECT(Hide!H1139),""),"")</f>
        <v/>
      </c>
    </row>
    <row r="1140" spans="1:1">
      <c r="A1140" s="1" t="str">
        <f ca="1">IF(LEN(Hide!A1140) = 4,_xlfn.CONCAT(Hide!A1140,INDIRECT(Hide!B1140),Hide!C1140,(INDIRECT(Hide!D1140)),(INDIRECT(Hide!E1140)),(INDIRECT(Hide!F1140)),(INDIRECT(Hide!G1140)),Hide!#REF!,INDIRECT(Hide!H1140),""),"")</f>
        <v/>
      </c>
    </row>
    <row r="1141" spans="1:1">
      <c r="A1141" s="1" t="str">
        <f ca="1">IF(LEN(Hide!A1141) = 4,_xlfn.CONCAT(Hide!A1141,INDIRECT(Hide!B1141),Hide!C1141,(INDIRECT(Hide!D1141)),(INDIRECT(Hide!E1141)),(INDIRECT(Hide!F1141)),(INDIRECT(Hide!G1141)),Hide!#REF!,INDIRECT(Hide!H1141),""),"")</f>
        <v/>
      </c>
    </row>
    <row r="1142" spans="1:1">
      <c r="A1142" s="1" t="str">
        <f ca="1">IF(LEN(Hide!A1142) = 4,_xlfn.CONCAT(Hide!A1142,INDIRECT(Hide!B1142),Hide!C1142,(INDIRECT(Hide!D1142)),(INDIRECT(Hide!E1142)),(INDIRECT(Hide!F1142)),(INDIRECT(Hide!G1142)),Hide!#REF!,INDIRECT(Hide!H1142),""),"")</f>
        <v/>
      </c>
    </row>
    <row r="1143" spans="1:1">
      <c r="A1143" s="1" t="str">
        <f ca="1">IF(LEN(Hide!A1143) = 4,_xlfn.CONCAT(Hide!A1143,INDIRECT(Hide!B1143),Hide!C1143,(INDIRECT(Hide!D1143)),(INDIRECT(Hide!E1143)),(INDIRECT(Hide!F1143)),(INDIRECT(Hide!G1143)),Hide!#REF!,INDIRECT(Hide!H1143),""),"")</f>
        <v/>
      </c>
    </row>
    <row r="1144" spans="1:1">
      <c r="A1144" s="1" t="str">
        <f ca="1">IF(LEN(Hide!A1144) = 4,_xlfn.CONCAT(Hide!A1144,INDIRECT(Hide!B1144),Hide!C1144,(INDIRECT(Hide!D1144)),(INDIRECT(Hide!E1144)),(INDIRECT(Hide!F1144)),(INDIRECT(Hide!G1144)),Hide!#REF!,INDIRECT(Hide!H1144),""),"")</f>
        <v/>
      </c>
    </row>
    <row r="1145" spans="1:1">
      <c r="A1145" s="1" t="str">
        <f ca="1">IF(LEN(Hide!A1145) = 4,_xlfn.CONCAT(Hide!A1145,INDIRECT(Hide!B1145),Hide!C1145,(INDIRECT(Hide!D1145)),(INDIRECT(Hide!E1145)),(INDIRECT(Hide!F1145)),(INDIRECT(Hide!G1145)),Hide!#REF!,INDIRECT(Hide!H1145),""),"")</f>
        <v/>
      </c>
    </row>
    <row r="1146" spans="1:1">
      <c r="A1146" s="1" t="str">
        <f ca="1">IF(LEN(Hide!A1146) = 4,_xlfn.CONCAT(Hide!A1146,INDIRECT(Hide!B1146),Hide!C1146,(INDIRECT(Hide!D1146)),(INDIRECT(Hide!E1146)),(INDIRECT(Hide!F1146)),(INDIRECT(Hide!G1146)),Hide!#REF!,INDIRECT(Hide!H1146),""),"")</f>
        <v/>
      </c>
    </row>
    <row r="1147" spans="1:1">
      <c r="A1147" s="1" t="str">
        <f ca="1">IF(LEN(Hide!A1147) = 4,_xlfn.CONCAT(Hide!A1147,INDIRECT(Hide!B1147),Hide!C1147,(INDIRECT(Hide!D1147)),(INDIRECT(Hide!E1147)),(INDIRECT(Hide!F1147)),(INDIRECT(Hide!G1147)),Hide!#REF!,INDIRECT(Hide!H1147),""),"")</f>
        <v/>
      </c>
    </row>
    <row r="1148" spans="1:1">
      <c r="A1148" s="1" t="str">
        <f ca="1">IF(LEN(Hide!A1148) = 4,_xlfn.CONCAT(Hide!A1148,INDIRECT(Hide!B1148),Hide!C1148,(INDIRECT(Hide!D1148)),(INDIRECT(Hide!E1148)),(INDIRECT(Hide!F1148)),(INDIRECT(Hide!G1148)),Hide!#REF!,INDIRECT(Hide!H1148),""),"")</f>
        <v/>
      </c>
    </row>
    <row r="1149" spans="1:1">
      <c r="A1149" s="1" t="str">
        <f ca="1">IF(LEN(Hide!A1149) = 4,_xlfn.CONCAT(Hide!A1149,INDIRECT(Hide!B1149),Hide!C1149,(INDIRECT(Hide!D1149)),(INDIRECT(Hide!E1149)),(INDIRECT(Hide!F1149)),(INDIRECT(Hide!G1149)),Hide!#REF!,INDIRECT(Hide!H1149),""),"")</f>
        <v/>
      </c>
    </row>
    <row r="1150" spans="1:1">
      <c r="A1150" s="1" t="str">
        <f ca="1">IF(LEN(Hide!A1150) = 4,_xlfn.CONCAT(Hide!A1150,INDIRECT(Hide!B1150),Hide!C1150,(INDIRECT(Hide!D1150)),(INDIRECT(Hide!E1150)),(INDIRECT(Hide!F1150)),(INDIRECT(Hide!G1150)),Hide!#REF!,INDIRECT(Hide!H1150),""),"")</f>
        <v/>
      </c>
    </row>
    <row r="1151" spans="1:1">
      <c r="A1151" s="1" t="str">
        <f ca="1">IF(LEN(Hide!A1151) = 4,_xlfn.CONCAT(Hide!A1151,INDIRECT(Hide!B1151),Hide!C1151,(INDIRECT(Hide!D1151)),(INDIRECT(Hide!E1151)),(INDIRECT(Hide!F1151)),(INDIRECT(Hide!G1151)),Hide!#REF!,INDIRECT(Hide!H1151),""),"")</f>
        <v/>
      </c>
    </row>
    <row r="1152" spans="1:1">
      <c r="A1152" s="1" t="str">
        <f ca="1">IF(LEN(Hide!A1152) = 4,_xlfn.CONCAT(Hide!A1152,INDIRECT(Hide!B1152),Hide!C1152,(INDIRECT(Hide!D1152)),(INDIRECT(Hide!E1152)),(INDIRECT(Hide!F1152)),(INDIRECT(Hide!G1152)),Hide!#REF!,INDIRECT(Hide!H1152),""),"")</f>
        <v/>
      </c>
    </row>
    <row r="1153" spans="1:1">
      <c r="A1153" s="1" t="str">
        <f ca="1">IF(LEN(Hide!A1153) = 4,_xlfn.CONCAT(Hide!A1153,INDIRECT(Hide!B1153),Hide!C1153,(INDIRECT(Hide!D1153)),(INDIRECT(Hide!E1153)),(INDIRECT(Hide!F1153)),(INDIRECT(Hide!G1153)),Hide!#REF!,INDIRECT(Hide!H1153),""),"")</f>
        <v/>
      </c>
    </row>
    <row r="1154" spans="1:1">
      <c r="A1154" s="1" t="str">
        <f ca="1">IF(LEN(Hide!A1154) = 4,_xlfn.CONCAT(Hide!A1154,INDIRECT(Hide!B1154),Hide!C1154,(INDIRECT(Hide!D1154)),(INDIRECT(Hide!E1154)),(INDIRECT(Hide!F1154)),(INDIRECT(Hide!G1154)),Hide!#REF!,INDIRECT(Hide!H1154),""),"")</f>
        <v/>
      </c>
    </row>
    <row r="1155" spans="1:1">
      <c r="A1155" s="1" t="str">
        <f ca="1">IF(LEN(Hide!A1155) = 4,_xlfn.CONCAT(Hide!A1155,INDIRECT(Hide!B1155),Hide!C1155,(INDIRECT(Hide!D1155)),(INDIRECT(Hide!E1155)),(INDIRECT(Hide!F1155)),(INDIRECT(Hide!G1155)),Hide!#REF!,INDIRECT(Hide!H1155),""),"")</f>
        <v/>
      </c>
    </row>
    <row r="1156" spans="1:1">
      <c r="A1156" s="1" t="str">
        <f ca="1">IF(LEN(Hide!A1156) = 4,_xlfn.CONCAT(Hide!A1156,INDIRECT(Hide!B1156),Hide!C1156,(INDIRECT(Hide!D1156)),(INDIRECT(Hide!E1156)),(INDIRECT(Hide!F1156)),(INDIRECT(Hide!G1156)),Hide!#REF!,INDIRECT(Hide!H1156),""),"")</f>
        <v/>
      </c>
    </row>
    <row r="1157" spans="1:1">
      <c r="A1157" s="1" t="str">
        <f ca="1">IF(LEN(Hide!A1157) = 4,_xlfn.CONCAT(Hide!A1157,INDIRECT(Hide!B1157),Hide!C1157,(INDIRECT(Hide!D1157)),(INDIRECT(Hide!E1157)),(INDIRECT(Hide!F1157)),(INDIRECT(Hide!G1157)),Hide!#REF!,INDIRECT(Hide!H1157),""),"")</f>
        <v/>
      </c>
    </row>
    <row r="1158" spans="1:1">
      <c r="A1158" s="1" t="str">
        <f ca="1">IF(LEN(Hide!A1158) = 4,_xlfn.CONCAT(Hide!A1158,INDIRECT(Hide!B1158),Hide!C1158,(INDIRECT(Hide!D1158)),(INDIRECT(Hide!E1158)),(INDIRECT(Hide!F1158)),(INDIRECT(Hide!G1158)),Hide!#REF!,INDIRECT(Hide!H1158),""),"")</f>
        <v/>
      </c>
    </row>
    <row r="1159" spans="1:1">
      <c r="A1159" s="1" t="str">
        <f ca="1">IF(LEN(Hide!A1159) = 4,_xlfn.CONCAT(Hide!A1159,INDIRECT(Hide!B1159),Hide!C1159,(INDIRECT(Hide!D1159)),(INDIRECT(Hide!E1159)),(INDIRECT(Hide!F1159)),(INDIRECT(Hide!G1159)),Hide!#REF!,INDIRECT(Hide!H1159),""),"")</f>
        <v/>
      </c>
    </row>
    <row r="1160" spans="1:1">
      <c r="A1160" s="1" t="str">
        <f ca="1">IF(LEN(Hide!A1160) = 4,_xlfn.CONCAT(Hide!A1160,INDIRECT(Hide!B1160),Hide!C1160,(INDIRECT(Hide!D1160)),(INDIRECT(Hide!E1160)),(INDIRECT(Hide!F1160)),(INDIRECT(Hide!G1160)),Hide!#REF!,INDIRECT(Hide!H1160),""),"")</f>
        <v/>
      </c>
    </row>
    <row r="1161" spans="1:1">
      <c r="A1161" s="1" t="str">
        <f ca="1">IF(LEN(Hide!A1161) = 4,_xlfn.CONCAT(Hide!A1161,INDIRECT(Hide!B1161),Hide!C1161,(INDIRECT(Hide!D1161)),(INDIRECT(Hide!E1161)),(INDIRECT(Hide!F1161)),(INDIRECT(Hide!G1161)),Hide!#REF!,INDIRECT(Hide!H1161),""),"")</f>
        <v/>
      </c>
    </row>
    <row r="1162" spans="1:1">
      <c r="A1162" s="1" t="str">
        <f ca="1">IF(LEN(Hide!A1162) = 4,_xlfn.CONCAT(Hide!A1162,INDIRECT(Hide!B1162),Hide!C1162,(INDIRECT(Hide!D1162)),(INDIRECT(Hide!E1162)),(INDIRECT(Hide!F1162)),(INDIRECT(Hide!G1162)),Hide!#REF!,INDIRECT(Hide!H1162),""),"")</f>
        <v/>
      </c>
    </row>
    <row r="1163" spans="1:1">
      <c r="A1163" s="1" t="str">
        <f ca="1">IF(LEN(Hide!A1163) = 4,_xlfn.CONCAT(Hide!A1163,INDIRECT(Hide!B1163),Hide!C1163,(INDIRECT(Hide!D1163)),(INDIRECT(Hide!E1163)),(INDIRECT(Hide!F1163)),(INDIRECT(Hide!G1163)),Hide!#REF!,INDIRECT(Hide!H1163),""),"")</f>
        <v/>
      </c>
    </row>
    <row r="1164" spans="1:1">
      <c r="A1164" s="1" t="str">
        <f ca="1">IF(LEN(Hide!A1164) = 4,_xlfn.CONCAT(Hide!A1164,INDIRECT(Hide!B1164),Hide!C1164,(INDIRECT(Hide!D1164)),(INDIRECT(Hide!E1164)),(INDIRECT(Hide!F1164)),(INDIRECT(Hide!G1164)),Hide!#REF!,INDIRECT(Hide!H1164),""),"")</f>
        <v/>
      </c>
    </row>
    <row r="1165" spans="1:1">
      <c r="A1165" s="1" t="str">
        <f ca="1">IF(LEN(Hide!A1165) = 4,_xlfn.CONCAT(Hide!A1165,INDIRECT(Hide!B1165),Hide!C1165,(INDIRECT(Hide!D1165)),(INDIRECT(Hide!E1165)),(INDIRECT(Hide!F1165)),(INDIRECT(Hide!G1165)),Hide!#REF!,INDIRECT(Hide!H1165),""),"")</f>
        <v/>
      </c>
    </row>
    <row r="1166" spans="1:1">
      <c r="A1166" s="1" t="str">
        <f ca="1">IF(LEN(Hide!A1166) = 4,_xlfn.CONCAT(Hide!A1166,INDIRECT(Hide!B1166),Hide!C1166,(INDIRECT(Hide!D1166)),(INDIRECT(Hide!E1166)),(INDIRECT(Hide!F1166)),(INDIRECT(Hide!G1166)),Hide!#REF!,INDIRECT(Hide!H1166),""),"")</f>
        <v/>
      </c>
    </row>
    <row r="1167" spans="1:1">
      <c r="A1167" s="1" t="str">
        <f ca="1">IF(LEN(Hide!A1167) = 4,_xlfn.CONCAT(Hide!A1167,INDIRECT(Hide!B1167),Hide!C1167,(INDIRECT(Hide!D1167)),(INDIRECT(Hide!E1167)),(INDIRECT(Hide!F1167)),(INDIRECT(Hide!G1167)),Hide!#REF!,INDIRECT(Hide!H1167),""),"")</f>
        <v/>
      </c>
    </row>
    <row r="1168" spans="1:1">
      <c r="A1168" s="1" t="str">
        <f ca="1">IF(LEN(Hide!A1168) = 4,_xlfn.CONCAT(Hide!A1168,INDIRECT(Hide!B1168),Hide!C1168,(INDIRECT(Hide!D1168)),(INDIRECT(Hide!E1168)),(INDIRECT(Hide!F1168)),(INDIRECT(Hide!G1168)),Hide!#REF!,INDIRECT(Hide!H1168),""),"")</f>
        <v/>
      </c>
    </row>
    <row r="1169" spans="1:1">
      <c r="A1169" s="1" t="str">
        <f ca="1">IF(LEN(Hide!A1169) = 4,_xlfn.CONCAT(Hide!A1169,INDIRECT(Hide!B1169),Hide!C1169,(INDIRECT(Hide!D1169)),(INDIRECT(Hide!E1169)),(INDIRECT(Hide!F1169)),(INDIRECT(Hide!G1169)),Hide!#REF!,INDIRECT(Hide!H1169),""),"")</f>
        <v/>
      </c>
    </row>
    <row r="1170" spans="1:1">
      <c r="A1170" s="1" t="str">
        <f ca="1">IF(LEN(Hide!A1170) = 4,_xlfn.CONCAT(Hide!A1170,INDIRECT(Hide!B1170),Hide!C1170,(INDIRECT(Hide!D1170)),(INDIRECT(Hide!E1170)),(INDIRECT(Hide!F1170)),(INDIRECT(Hide!G1170)),Hide!#REF!,INDIRECT(Hide!H1170),""),"")</f>
        <v/>
      </c>
    </row>
    <row r="1171" spans="1:1">
      <c r="A1171" s="1" t="str">
        <f ca="1">IF(LEN(Hide!A1171) = 4,_xlfn.CONCAT(Hide!A1171,INDIRECT(Hide!B1171),Hide!C1171,(INDIRECT(Hide!D1171)),(INDIRECT(Hide!E1171)),(INDIRECT(Hide!F1171)),(INDIRECT(Hide!G1171)),Hide!#REF!,INDIRECT(Hide!H1171),""),"")</f>
        <v/>
      </c>
    </row>
    <row r="1172" spans="1:1">
      <c r="A1172" s="1" t="str">
        <f ca="1">IF(LEN(Hide!A1172) = 4,_xlfn.CONCAT(Hide!A1172,INDIRECT(Hide!B1172),Hide!C1172,(INDIRECT(Hide!D1172)),(INDIRECT(Hide!E1172)),(INDIRECT(Hide!F1172)),(INDIRECT(Hide!G1172)),Hide!#REF!,INDIRECT(Hide!H1172),""),"")</f>
        <v/>
      </c>
    </row>
    <row r="1173" spans="1:1">
      <c r="A1173" s="1" t="str">
        <f ca="1">IF(LEN(Hide!A1173) = 4,_xlfn.CONCAT(Hide!A1173,INDIRECT(Hide!B1173),Hide!C1173,(INDIRECT(Hide!D1173)),(INDIRECT(Hide!E1173)),(INDIRECT(Hide!F1173)),(INDIRECT(Hide!G1173)),Hide!#REF!,INDIRECT(Hide!H1173),""),"")</f>
        <v/>
      </c>
    </row>
    <row r="1174" spans="1:1">
      <c r="A1174" s="1" t="str">
        <f ca="1">IF(LEN(Hide!A1174) = 4,_xlfn.CONCAT(Hide!A1174,INDIRECT(Hide!B1174),Hide!C1174,(INDIRECT(Hide!D1174)),(INDIRECT(Hide!E1174)),(INDIRECT(Hide!F1174)),(INDIRECT(Hide!G1174)),Hide!#REF!,INDIRECT(Hide!H1174),""),"")</f>
        <v/>
      </c>
    </row>
    <row r="1175" spans="1:1">
      <c r="A1175" s="1" t="str">
        <f ca="1">IF(LEN(Hide!A1175) = 4,_xlfn.CONCAT(Hide!A1175,INDIRECT(Hide!B1175),Hide!C1175,(INDIRECT(Hide!D1175)),(INDIRECT(Hide!E1175)),(INDIRECT(Hide!F1175)),(INDIRECT(Hide!G1175)),Hide!#REF!,INDIRECT(Hide!H1175),""),"")</f>
        <v/>
      </c>
    </row>
    <row r="1176" spans="1:1">
      <c r="A1176" s="1" t="str">
        <f ca="1">IF(LEN(Hide!A1176) = 4,_xlfn.CONCAT(Hide!A1176,INDIRECT(Hide!B1176),Hide!C1176,(INDIRECT(Hide!D1176)),(INDIRECT(Hide!E1176)),(INDIRECT(Hide!F1176)),(INDIRECT(Hide!G1176)),Hide!#REF!,INDIRECT(Hide!H1176),""),"")</f>
        <v/>
      </c>
    </row>
    <row r="1177" spans="1:1">
      <c r="A1177" s="1" t="str">
        <f ca="1">IF(LEN(Hide!A1177) = 4,_xlfn.CONCAT(Hide!A1177,INDIRECT(Hide!B1177),Hide!C1177,(INDIRECT(Hide!D1177)),(INDIRECT(Hide!E1177)),(INDIRECT(Hide!F1177)),(INDIRECT(Hide!G1177)),Hide!#REF!,INDIRECT(Hide!H1177),""),"")</f>
        <v/>
      </c>
    </row>
    <row r="1178" spans="1:1">
      <c r="A1178" s="1" t="str">
        <f ca="1">IF(LEN(Hide!A1178) = 4,_xlfn.CONCAT(Hide!A1178,INDIRECT(Hide!B1178),Hide!C1178,(INDIRECT(Hide!D1178)),(INDIRECT(Hide!E1178)),(INDIRECT(Hide!F1178)),(INDIRECT(Hide!G1178)),Hide!#REF!,INDIRECT(Hide!H1178),""),"")</f>
        <v/>
      </c>
    </row>
    <row r="1179" spans="1:1">
      <c r="A1179" s="1" t="str">
        <f ca="1">IF(LEN(Hide!A1179) = 4,_xlfn.CONCAT(Hide!A1179,INDIRECT(Hide!B1179),Hide!C1179,(INDIRECT(Hide!D1179)),(INDIRECT(Hide!E1179)),(INDIRECT(Hide!F1179)),(INDIRECT(Hide!G1179)),Hide!#REF!,INDIRECT(Hide!H1179),""),"")</f>
        <v/>
      </c>
    </row>
    <row r="1180" spans="1:1">
      <c r="A1180" s="1" t="str">
        <f ca="1">IF(LEN(Hide!A1180) = 4,_xlfn.CONCAT(Hide!A1180,INDIRECT(Hide!B1180),Hide!C1180,(INDIRECT(Hide!D1180)),(INDIRECT(Hide!E1180)),(INDIRECT(Hide!F1180)),(INDIRECT(Hide!G1180)),Hide!#REF!,INDIRECT(Hide!H1180),""),"")</f>
        <v/>
      </c>
    </row>
    <row r="1181" spans="1:1">
      <c r="A1181" s="1" t="str">
        <f ca="1">IF(LEN(Hide!A1181) = 4,_xlfn.CONCAT(Hide!A1181,INDIRECT(Hide!B1181),Hide!C1181,(INDIRECT(Hide!D1181)),(INDIRECT(Hide!E1181)),(INDIRECT(Hide!F1181)),(INDIRECT(Hide!G1181)),Hide!#REF!,INDIRECT(Hide!H1181),""),"")</f>
        <v/>
      </c>
    </row>
    <row r="1182" spans="1:1">
      <c r="A1182" s="1" t="str">
        <f ca="1">IF(LEN(Hide!A1182) = 4,_xlfn.CONCAT(Hide!A1182,INDIRECT(Hide!B1182),Hide!C1182,(INDIRECT(Hide!D1182)),(INDIRECT(Hide!E1182)),(INDIRECT(Hide!F1182)),(INDIRECT(Hide!G1182)),Hide!#REF!,INDIRECT(Hide!H1182),""),"")</f>
        <v/>
      </c>
    </row>
    <row r="1183" spans="1:1">
      <c r="A1183" s="1" t="str">
        <f ca="1">IF(LEN(Hide!A1183) = 4,_xlfn.CONCAT(Hide!A1183,INDIRECT(Hide!B1183),Hide!C1183,(INDIRECT(Hide!D1183)),(INDIRECT(Hide!E1183)),(INDIRECT(Hide!F1183)),(INDIRECT(Hide!G1183)),Hide!#REF!,INDIRECT(Hide!H1183),""),"")</f>
        <v/>
      </c>
    </row>
    <row r="1184" spans="1:1">
      <c r="A1184" s="1" t="str">
        <f ca="1">IF(LEN(Hide!A1184) = 4,_xlfn.CONCAT(Hide!A1184,INDIRECT(Hide!B1184),Hide!C1184,(INDIRECT(Hide!D1184)),(INDIRECT(Hide!E1184)),(INDIRECT(Hide!F1184)),(INDIRECT(Hide!G1184)),Hide!#REF!,INDIRECT(Hide!H1184),""),"")</f>
        <v/>
      </c>
    </row>
    <row r="1185" spans="1:1">
      <c r="A1185" s="1" t="str">
        <f ca="1">IF(LEN(Hide!A1185) = 4,_xlfn.CONCAT(Hide!A1185,INDIRECT(Hide!B1185),Hide!C1185,(INDIRECT(Hide!D1185)),(INDIRECT(Hide!E1185)),(INDIRECT(Hide!F1185)),(INDIRECT(Hide!G1185)),Hide!#REF!,INDIRECT(Hide!H1185),""),"")</f>
        <v/>
      </c>
    </row>
    <row r="1186" spans="1:1">
      <c r="A1186" s="1" t="str">
        <f ca="1">IF(LEN(Hide!A1186) = 4,_xlfn.CONCAT(Hide!A1186,INDIRECT(Hide!B1186),Hide!C1186,(INDIRECT(Hide!D1186)),(INDIRECT(Hide!E1186)),(INDIRECT(Hide!F1186)),(INDIRECT(Hide!G1186)),Hide!#REF!,INDIRECT(Hide!H1186),""),"")</f>
        <v/>
      </c>
    </row>
    <row r="1187" spans="1:1">
      <c r="A1187" s="1" t="str">
        <f ca="1">IF(LEN(Hide!A1187) = 4,_xlfn.CONCAT(Hide!A1187,INDIRECT(Hide!B1187),Hide!C1187,(INDIRECT(Hide!D1187)),(INDIRECT(Hide!E1187)),(INDIRECT(Hide!F1187)),(INDIRECT(Hide!G1187)),Hide!#REF!,INDIRECT(Hide!H1187),""),"")</f>
        <v/>
      </c>
    </row>
    <row r="1188" spans="1:1">
      <c r="A1188" s="1" t="str">
        <f ca="1">IF(LEN(Hide!A1188) = 4,_xlfn.CONCAT(Hide!A1188,INDIRECT(Hide!B1188),Hide!C1188,(INDIRECT(Hide!D1188)),(INDIRECT(Hide!E1188)),(INDIRECT(Hide!F1188)),(INDIRECT(Hide!G1188)),Hide!#REF!,INDIRECT(Hide!H1188),""),"")</f>
        <v/>
      </c>
    </row>
    <row r="1189" spans="1:1">
      <c r="A1189" s="1" t="str">
        <f ca="1">IF(LEN(Hide!A1189) = 4,_xlfn.CONCAT(Hide!A1189,INDIRECT(Hide!B1189),Hide!C1189,(INDIRECT(Hide!D1189)),(INDIRECT(Hide!E1189)),(INDIRECT(Hide!F1189)),(INDIRECT(Hide!G1189)),Hide!#REF!,INDIRECT(Hide!H1189),""),"")</f>
        <v/>
      </c>
    </row>
    <row r="1190" spans="1:1">
      <c r="A1190" s="1" t="str">
        <f ca="1">IF(LEN(Hide!A1190) = 4,_xlfn.CONCAT(Hide!A1190,INDIRECT(Hide!B1190),Hide!C1190,(INDIRECT(Hide!D1190)),(INDIRECT(Hide!E1190)),(INDIRECT(Hide!F1190)),(INDIRECT(Hide!G1190)),Hide!#REF!,INDIRECT(Hide!H1190),""),"")</f>
        <v/>
      </c>
    </row>
    <row r="1191" spans="1:1">
      <c r="A1191" s="1" t="str">
        <f ca="1">IF(LEN(Hide!A1191) = 4,_xlfn.CONCAT(Hide!A1191,INDIRECT(Hide!B1191),Hide!C1191,(INDIRECT(Hide!D1191)),(INDIRECT(Hide!E1191)),(INDIRECT(Hide!F1191)),(INDIRECT(Hide!G1191)),Hide!#REF!,INDIRECT(Hide!H1191),""),"")</f>
        <v/>
      </c>
    </row>
    <row r="1192" spans="1:1">
      <c r="A1192" s="1" t="str">
        <f ca="1">IF(LEN(Hide!A1192) = 4,_xlfn.CONCAT(Hide!A1192,INDIRECT(Hide!B1192),Hide!C1192,(INDIRECT(Hide!D1192)),(INDIRECT(Hide!E1192)),(INDIRECT(Hide!F1192)),(INDIRECT(Hide!G1192)),Hide!#REF!,INDIRECT(Hide!H1192),""),"")</f>
        <v/>
      </c>
    </row>
    <row r="1193" spans="1:1">
      <c r="A1193" s="1" t="str">
        <f ca="1">IF(LEN(Hide!A1193) = 4,_xlfn.CONCAT(Hide!A1193,INDIRECT(Hide!B1193),Hide!C1193,(INDIRECT(Hide!D1193)),(INDIRECT(Hide!E1193)),(INDIRECT(Hide!F1193)),(INDIRECT(Hide!G1193)),Hide!#REF!,INDIRECT(Hide!H1193),""),"")</f>
        <v/>
      </c>
    </row>
    <row r="1194" spans="1:1">
      <c r="A1194" s="1" t="str">
        <f ca="1">IF(LEN(Hide!A1194) = 4,_xlfn.CONCAT(Hide!A1194,INDIRECT(Hide!B1194),Hide!C1194,(INDIRECT(Hide!D1194)),(INDIRECT(Hide!E1194)),(INDIRECT(Hide!F1194)),(INDIRECT(Hide!G1194)),Hide!#REF!,INDIRECT(Hide!H1194),""),"")</f>
        <v/>
      </c>
    </row>
    <row r="1195" spans="1:1">
      <c r="A1195" s="1" t="str">
        <f ca="1">IF(LEN(Hide!A1195) = 4,_xlfn.CONCAT(Hide!A1195,INDIRECT(Hide!B1195),Hide!C1195,(INDIRECT(Hide!D1195)),(INDIRECT(Hide!E1195)),(INDIRECT(Hide!F1195)),(INDIRECT(Hide!G1195)),Hide!#REF!,INDIRECT(Hide!H1195),""),"")</f>
        <v/>
      </c>
    </row>
    <row r="1196" spans="1:1">
      <c r="A1196" s="1" t="str">
        <f ca="1">IF(LEN(Hide!A1196) = 4,_xlfn.CONCAT(Hide!A1196,INDIRECT(Hide!B1196),Hide!C1196,(INDIRECT(Hide!D1196)),(INDIRECT(Hide!E1196)),(INDIRECT(Hide!F1196)),(INDIRECT(Hide!G1196)),Hide!#REF!,INDIRECT(Hide!H1196),""),"")</f>
        <v/>
      </c>
    </row>
    <row r="1197" spans="1:1">
      <c r="A1197" s="1" t="str">
        <f ca="1">IF(LEN(Hide!A1197) = 4,_xlfn.CONCAT(Hide!A1197,INDIRECT(Hide!B1197),Hide!C1197,(INDIRECT(Hide!D1197)),(INDIRECT(Hide!E1197)),(INDIRECT(Hide!F1197)),(INDIRECT(Hide!G1197)),Hide!#REF!,INDIRECT(Hide!H1197),""),"")</f>
        <v/>
      </c>
    </row>
    <row r="1198" spans="1:1">
      <c r="A1198" s="1" t="str">
        <f ca="1">IF(LEN(Hide!A1198) = 4,_xlfn.CONCAT(Hide!A1198,INDIRECT(Hide!B1198),Hide!C1198,(INDIRECT(Hide!D1198)),(INDIRECT(Hide!E1198)),(INDIRECT(Hide!F1198)),(INDIRECT(Hide!G1198)),Hide!#REF!,INDIRECT(Hide!H1198),""),"")</f>
        <v/>
      </c>
    </row>
    <row r="1199" spans="1:1">
      <c r="A1199" s="1" t="str">
        <f ca="1">IF(LEN(Hide!A1199) = 4,_xlfn.CONCAT(Hide!A1199,INDIRECT(Hide!B1199),Hide!C1199,(INDIRECT(Hide!D1199)),(INDIRECT(Hide!E1199)),(INDIRECT(Hide!F1199)),(INDIRECT(Hide!G1199)),Hide!#REF!,INDIRECT(Hide!H1199),""),"")</f>
        <v/>
      </c>
    </row>
    <row r="1200" spans="1:1">
      <c r="A1200" s="1" t="str">
        <f ca="1">IF(LEN(Hide!A1200) = 4,_xlfn.CONCAT(Hide!A1200,INDIRECT(Hide!B1200),Hide!C1200,(INDIRECT(Hide!D1200)),(INDIRECT(Hide!E1200)),(INDIRECT(Hide!F1200)),(INDIRECT(Hide!G1200)),Hide!#REF!,INDIRECT(Hide!H1200),""),"")</f>
        <v/>
      </c>
    </row>
    <row r="1201" spans="1:1">
      <c r="A1201" s="1" t="str">
        <f ca="1">IF(LEN(Hide!A1201) = 4,_xlfn.CONCAT(Hide!A1201,INDIRECT(Hide!B1201),Hide!C1201,(INDIRECT(Hide!D1201)),(INDIRECT(Hide!E1201)),(INDIRECT(Hide!F1201)),(INDIRECT(Hide!G1201)),Hide!#REF!,INDIRECT(Hide!H1201),""),"")</f>
        <v/>
      </c>
    </row>
    <row r="1202" spans="1:1">
      <c r="A1202" s="1" t="str">
        <f ca="1">IF(LEN(Hide!A1202) = 4,_xlfn.CONCAT(Hide!A1202,INDIRECT(Hide!B1202),Hide!C1202,(INDIRECT(Hide!D1202)),(INDIRECT(Hide!E1202)),(INDIRECT(Hide!F1202)),(INDIRECT(Hide!G1202)),Hide!#REF!,INDIRECT(Hide!H1202),""),"")</f>
        <v/>
      </c>
    </row>
    <row r="1203" spans="1:1">
      <c r="A1203" s="1" t="str">
        <f ca="1">IF(LEN(Hide!A1203) = 4,_xlfn.CONCAT(Hide!A1203,INDIRECT(Hide!B1203),Hide!C1203,(INDIRECT(Hide!D1203)),(INDIRECT(Hide!E1203)),(INDIRECT(Hide!F1203)),(INDIRECT(Hide!G1203)),Hide!#REF!,INDIRECT(Hide!H1203),""),"")</f>
        <v/>
      </c>
    </row>
    <row r="1204" spans="1:1">
      <c r="A1204" s="1" t="str">
        <f ca="1">IF(LEN(Hide!A1204) = 4,_xlfn.CONCAT(Hide!A1204,INDIRECT(Hide!B1204),Hide!C1204,(INDIRECT(Hide!D1204)),(INDIRECT(Hide!E1204)),(INDIRECT(Hide!F1204)),(INDIRECT(Hide!G1204)),Hide!#REF!,INDIRECT(Hide!H1204),""),"")</f>
        <v/>
      </c>
    </row>
    <row r="1205" spans="1:1">
      <c r="A1205" s="1" t="str">
        <f ca="1">IF(LEN(Hide!A1205) = 4,_xlfn.CONCAT(Hide!A1205,INDIRECT(Hide!B1205),Hide!C1205,(INDIRECT(Hide!D1205)),(INDIRECT(Hide!E1205)),(INDIRECT(Hide!F1205)),(INDIRECT(Hide!G1205)),Hide!#REF!,INDIRECT(Hide!H1205),""),"")</f>
        <v/>
      </c>
    </row>
    <row r="1206" spans="1:1">
      <c r="A1206" s="1" t="str">
        <f ca="1">IF(LEN(Hide!A1206) = 4,_xlfn.CONCAT(Hide!A1206,INDIRECT(Hide!B1206),Hide!C1206,(INDIRECT(Hide!D1206)),(INDIRECT(Hide!E1206)),(INDIRECT(Hide!F1206)),(INDIRECT(Hide!G1206)),Hide!#REF!,INDIRECT(Hide!H1206),""),"")</f>
        <v/>
      </c>
    </row>
    <row r="1207" spans="1:1">
      <c r="A1207" s="1" t="str">
        <f ca="1">IF(LEN(Hide!A1207) = 4,_xlfn.CONCAT(Hide!A1207,INDIRECT(Hide!B1207),Hide!C1207,(INDIRECT(Hide!D1207)),(INDIRECT(Hide!E1207)),(INDIRECT(Hide!F1207)),(INDIRECT(Hide!G1207)),Hide!#REF!,INDIRECT(Hide!H1207),""),"")</f>
        <v/>
      </c>
    </row>
    <row r="1208" spans="1:1">
      <c r="A1208" s="1" t="str">
        <f ca="1">IF(LEN(Hide!A1208) = 4,_xlfn.CONCAT(Hide!A1208,INDIRECT(Hide!B1208),Hide!C1208,(INDIRECT(Hide!D1208)),(INDIRECT(Hide!E1208)),(INDIRECT(Hide!F1208)),(INDIRECT(Hide!G1208)),Hide!#REF!,INDIRECT(Hide!H1208),""),"")</f>
        <v/>
      </c>
    </row>
    <row r="1209" spans="1:1">
      <c r="A1209" s="1" t="str">
        <f ca="1">IF(LEN(Hide!A1209) = 4,_xlfn.CONCAT(Hide!A1209,INDIRECT(Hide!B1209),Hide!C1209,(INDIRECT(Hide!D1209)),(INDIRECT(Hide!E1209)),(INDIRECT(Hide!F1209)),(INDIRECT(Hide!G1209)),Hide!#REF!,INDIRECT(Hide!H1209),""),"")</f>
        <v/>
      </c>
    </row>
    <row r="1210" spans="1:1">
      <c r="A1210" s="1" t="str">
        <f ca="1">IF(LEN(Hide!A1210) = 4,_xlfn.CONCAT(Hide!A1210,INDIRECT(Hide!B1210),Hide!C1210,(INDIRECT(Hide!D1210)),(INDIRECT(Hide!E1210)),(INDIRECT(Hide!F1210)),(INDIRECT(Hide!G1210)),Hide!#REF!,INDIRECT(Hide!H1210),""),"")</f>
        <v/>
      </c>
    </row>
    <row r="1211" spans="1:1">
      <c r="A1211" s="1" t="str">
        <f ca="1">IF(LEN(Hide!A1211) = 4,_xlfn.CONCAT(Hide!A1211,INDIRECT(Hide!B1211),Hide!C1211,(INDIRECT(Hide!D1211)),(INDIRECT(Hide!E1211)),(INDIRECT(Hide!F1211)),(INDIRECT(Hide!G1211)),Hide!#REF!,INDIRECT(Hide!H1211),""),"")</f>
        <v/>
      </c>
    </row>
    <row r="1212" spans="1:1">
      <c r="A1212" s="1" t="str">
        <f ca="1">IF(LEN(Hide!A1212) = 4,_xlfn.CONCAT(Hide!A1212,INDIRECT(Hide!B1212),Hide!C1212,(INDIRECT(Hide!D1212)),(INDIRECT(Hide!E1212)),(INDIRECT(Hide!F1212)),(INDIRECT(Hide!G1212)),Hide!#REF!,INDIRECT(Hide!H1212),""),"")</f>
        <v/>
      </c>
    </row>
    <row r="1213" spans="1:1">
      <c r="A1213" s="1" t="str">
        <f ca="1">IF(LEN(Hide!A1213) = 4,_xlfn.CONCAT(Hide!A1213,INDIRECT(Hide!B1213),Hide!C1213,(INDIRECT(Hide!D1213)),(INDIRECT(Hide!E1213)),(INDIRECT(Hide!F1213)),(INDIRECT(Hide!G1213)),Hide!#REF!,INDIRECT(Hide!H1213),""),"")</f>
        <v/>
      </c>
    </row>
    <row r="1214" spans="1:1">
      <c r="A1214" s="1" t="str">
        <f ca="1">IF(LEN(Hide!A1214) = 4,_xlfn.CONCAT(Hide!A1214,INDIRECT(Hide!B1214),Hide!C1214,(INDIRECT(Hide!D1214)),(INDIRECT(Hide!E1214)),(INDIRECT(Hide!F1214)),(INDIRECT(Hide!G1214)),Hide!#REF!,INDIRECT(Hide!H1214),""),"")</f>
        <v/>
      </c>
    </row>
    <row r="1215" spans="1:1">
      <c r="A1215" s="1" t="str">
        <f ca="1">IF(LEN(Hide!A1215) = 4,_xlfn.CONCAT(Hide!A1215,INDIRECT(Hide!B1215),Hide!C1215,(INDIRECT(Hide!D1215)),(INDIRECT(Hide!E1215)),(INDIRECT(Hide!F1215)),(INDIRECT(Hide!G1215)),Hide!#REF!,INDIRECT(Hide!H1215),""),"")</f>
        <v/>
      </c>
    </row>
    <row r="1216" spans="1:1">
      <c r="A1216" s="1" t="str">
        <f ca="1">IF(LEN(Hide!A1216) = 4,_xlfn.CONCAT(Hide!A1216,INDIRECT(Hide!B1216),Hide!C1216,(INDIRECT(Hide!D1216)),(INDIRECT(Hide!E1216)),(INDIRECT(Hide!F1216)),(INDIRECT(Hide!G1216)),Hide!#REF!,INDIRECT(Hide!H1216),""),"")</f>
        <v/>
      </c>
    </row>
    <row r="1217" spans="1:1">
      <c r="A1217" s="1" t="str">
        <f ca="1">IF(LEN(Hide!A1217) = 4,_xlfn.CONCAT(Hide!A1217,INDIRECT(Hide!B1217),Hide!C1217,(INDIRECT(Hide!D1217)),(INDIRECT(Hide!E1217)),(INDIRECT(Hide!F1217)),(INDIRECT(Hide!G1217)),Hide!#REF!,INDIRECT(Hide!H1217),""),"")</f>
        <v/>
      </c>
    </row>
    <row r="1218" spans="1:1">
      <c r="A1218" s="1" t="str">
        <f ca="1">IF(LEN(Hide!A1218) = 4,_xlfn.CONCAT(Hide!A1218,INDIRECT(Hide!B1218),Hide!C1218,(INDIRECT(Hide!D1218)),(INDIRECT(Hide!E1218)),(INDIRECT(Hide!F1218)),(INDIRECT(Hide!G1218)),Hide!#REF!,INDIRECT(Hide!H1218),""),"")</f>
        <v/>
      </c>
    </row>
    <row r="1219" spans="1:1">
      <c r="A1219" s="1" t="str">
        <f ca="1">IF(LEN(Hide!A1219) = 4,_xlfn.CONCAT(Hide!A1219,INDIRECT(Hide!B1219),Hide!C1219,(INDIRECT(Hide!D1219)),(INDIRECT(Hide!E1219)),(INDIRECT(Hide!F1219)),(INDIRECT(Hide!G1219)),Hide!#REF!,INDIRECT(Hide!H1219),""),"")</f>
        <v/>
      </c>
    </row>
    <row r="1220" spans="1:1">
      <c r="A1220" s="1" t="str">
        <f ca="1">IF(LEN(Hide!A1220) = 4,_xlfn.CONCAT(Hide!A1220,INDIRECT(Hide!B1220),Hide!C1220,(INDIRECT(Hide!D1220)),(INDIRECT(Hide!E1220)),(INDIRECT(Hide!F1220)),(INDIRECT(Hide!G1220)),Hide!#REF!,INDIRECT(Hide!H1220),""),"")</f>
        <v/>
      </c>
    </row>
    <row r="1221" spans="1:1">
      <c r="A1221" s="1" t="str">
        <f ca="1">IF(LEN(Hide!A1221) = 4,_xlfn.CONCAT(Hide!A1221,INDIRECT(Hide!B1221),Hide!C1221,(INDIRECT(Hide!D1221)),(INDIRECT(Hide!E1221)),(INDIRECT(Hide!F1221)),(INDIRECT(Hide!G1221)),Hide!#REF!,INDIRECT(Hide!H1221),""),"")</f>
        <v/>
      </c>
    </row>
    <row r="1222" spans="1:1">
      <c r="A1222" s="1" t="str">
        <f ca="1">IF(LEN(Hide!A1222) = 4,_xlfn.CONCAT(Hide!A1222,INDIRECT(Hide!B1222),Hide!C1222,(INDIRECT(Hide!D1222)),(INDIRECT(Hide!E1222)),(INDIRECT(Hide!F1222)),(INDIRECT(Hide!G1222)),Hide!#REF!,INDIRECT(Hide!H1222),""),"")</f>
        <v/>
      </c>
    </row>
    <row r="1223" spans="1:1">
      <c r="A1223" s="1" t="str">
        <f ca="1">IF(LEN(Hide!A1223) = 4,_xlfn.CONCAT(Hide!A1223,INDIRECT(Hide!B1223),Hide!C1223,(INDIRECT(Hide!D1223)),(INDIRECT(Hide!E1223)),(INDIRECT(Hide!F1223)),(INDIRECT(Hide!G1223)),Hide!#REF!,INDIRECT(Hide!H1223),""),"")</f>
        <v/>
      </c>
    </row>
    <row r="1224" spans="1:1">
      <c r="A1224" s="1" t="str">
        <f ca="1">IF(LEN(Hide!A1224) = 4,_xlfn.CONCAT(Hide!A1224,INDIRECT(Hide!B1224),Hide!C1224,(INDIRECT(Hide!D1224)),(INDIRECT(Hide!E1224)),(INDIRECT(Hide!F1224)),(INDIRECT(Hide!G1224)),Hide!#REF!,INDIRECT(Hide!H1224),""),"")</f>
        <v/>
      </c>
    </row>
    <row r="1225" spans="1:1">
      <c r="A1225" s="1" t="str">
        <f ca="1">IF(LEN(Hide!A1225) = 4,_xlfn.CONCAT(Hide!A1225,INDIRECT(Hide!B1225),Hide!C1225,(INDIRECT(Hide!D1225)),(INDIRECT(Hide!E1225)),(INDIRECT(Hide!F1225)),(INDIRECT(Hide!G1225)),Hide!#REF!,INDIRECT(Hide!H1225),""),"")</f>
        <v/>
      </c>
    </row>
    <row r="1226" spans="1:1">
      <c r="A1226" s="1" t="str">
        <f ca="1">IF(LEN(Hide!A1226) = 4,_xlfn.CONCAT(Hide!A1226,INDIRECT(Hide!B1226),Hide!C1226,(INDIRECT(Hide!D1226)),(INDIRECT(Hide!E1226)),(INDIRECT(Hide!F1226)),(INDIRECT(Hide!G1226)),Hide!#REF!,INDIRECT(Hide!H1226),""),"")</f>
        <v/>
      </c>
    </row>
    <row r="1227" spans="1:1">
      <c r="A1227" s="1" t="str">
        <f ca="1">IF(LEN(Hide!A1227) = 4,_xlfn.CONCAT(Hide!A1227,INDIRECT(Hide!B1227),Hide!C1227,(INDIRECT(Hide!D1227)),(INDIRECT(Hide!E1227)),(INDIRECT(Hide!F1227)),(INDIRECT(Hide!G1227)),Hide!#REF!,INDIRECT(Hide!H1227),""),"")</f>
        <v/>
      </c>
    </row>
    <row r="1228" spans="1:1">
      <c r="A1228" s="1" t="str">
        <f ca="1">IF(LEN(Hide!A1228) = 4,_xlfn.CONCAT(Hide!A1228,INDIRECT(Hide!B1228),Hide!C1228,(INDIRECT(Hide!D1228)),(INDIRECT(Hide!E1228)),(INDIRECT(Hide!F1228)),(INDIRECT(Hide!G1228)),Hide!#REF!,INDIRECT(Hide!H1228),""),"")</f>
        <v/>
      </c>
    </row>
    <row r="1229" spans="1:1">
      <c r="A1229" s="1" t="str">
        <f ca="1">IF(LEN(Hide!A1229) = 4,_xlfn.CONCAT(Hide!A1229,INDIRECT(Hide!B1229),Hide!C1229,(INDIRECT(Hide!D1229)),(INDIRECT(Hide!E1229)),(INDIRECT(Hide!F1229)),(INDIRECT(Hide!G1229)),Hide!#REF!,INDIRECT(Hide!H1229),""),"")</f>
        <v/>
      </c>
    </row>
    <row r="1230" spans="1:1">
      <c r="A1230" s="1" t="str">
        <f ca="1">IF(LEN(Hide!A1230) = 4,_xlfn.CONCAT(Hide!A1230,INDIRECT(Hide!B1230),Hide!C1230,(INDIRECT(Hide!D1230)),(INDIRECT(Hide!E1230)),(INDIRECT(Hide!F1230)),(INDIRECT(Hide!G1230)),Hide!#REF!,INDIRECT(Hide!H1230),""),"")</f>
        <v/>
      </c>
    </row>
    <row r="1231" spans="1:1">
      <c r="A1231" s="1" t="str">
        <f ca="1">IF(LEN(Hide!A1231) = 4,_xlfn.CONCAT(Hide!A1231,INDIRECT(Hide!B1231),Hide!C1231,(INDIRECT(Hide!D1231)),(INDIRECT(Hide!E1231)),(INDIRECT(Hide!F1231)),(INDIRECT(Hide!G1231)),Hide!#REF!,INDIRECT(Hide!H1231),""),"")</f>
        <v/>
      </c>
    </row>
    <row r="1232" spans="1:1">
      <c r="A1232" s="1" t="str">
        <f ca="1">IF(LEN(Hide!A1232) = 4,_xlfn.CONCAT(Hide!A1232,INDIRECT(Hide!B1232),Hide!C1232,(INDIRECT(Hide!D1232)),(INDIRECT(Hide!E1232)),(INDIRECT(Hide!F1232)),(INDIRECT(Hide!G1232)),Hide!#REF!,INDIRECT(Hide!H1232),""),"")</f>
        <v/>
      </c>
    </row>
    <row r="1233" spans="1:1">
      <c r="A1233" s="1" t="str">
        <f ca="1">IF(LEN(Hide!A1233) = 4,_xlfn.CONCAT(Hide!A1233,INDIRECT(Hide!B1233),Hide!C1233,(INDIRECT(Hide!D1233)),(INDIRECT(Hide!E1233)),(INDIRECT(Hide!F1233)),(INDIRECT(Hide!G1233)),Hide!#REF!,INDIRECT(Hide!H1233),""),"")</f>
        <v/>
      </c>
    </row>
    <row r="1234" spans="1:1">
      <c r="A1234" s="1" t="str">
        <f ca="1">IF(LEN(Hide!A1234) = 4,_xlfn.CONCAT(Hide!A1234,INDIRECT(Hide!B1234),Hide!C1234,(INDIRECT(Hide!D1234)),(INDIRECT(Hide!E1234)),(INDIRECT(Hide!F1234)),(INDIRECT(Hide!G1234)),Hide!#REF!,INDIRECT(Hide!H1234),""),"")</f>
        <v/>
      </c>
    </row>
    <row r="1235" spans="1:1">
      <c r="A1235" s="1" t="str">
        <f ca="1">IF(LEN(Hide!A1235) = 4,_xlfn.CONCAT(Hide!A1235,INDIRECT(Hide!B1235),Hide!C1235,(INDIRECT(Hide!D1235)),(INDIRECT(Hide!E1235)),(INDIRECT(Hide!F1235)),(INDIRECT(Hide!G1235)),Hide!#REF!,INDIRECT(Hide!H1235),""),"")</f>
        <v/>
      </c>
    </row>
    <row r="1236" spans="1:1">
      <c r="A1236" s="1" t="str">
        <f ca="1">IF(LEN(Hide!A1236) = 4,_xlfn.CONCAT(Hide!A1236,INDIRECT(Hide!B1236),Hide!C1236,(INDIRECT(Hide!D1236)),(INDIRECT(Hide!E1236)),(INDIRECT(Hide!F1236)),(INDIRECT(Hide!G1236)),Hide!#REF!,INDIRECT(Hide!H1236),""),"")</f>
        <v/>
      </c>
    </row>
    <row r="1237" spans="1:1">
      <c r="A1237" s="1" t="str">
        <f ca="1">IF(LEN(Hide!A1237) = 4,_xlfn.CONCAT(Hide!A1237,INDIRECT(Hide!B1237),Hide!C1237,(INDIRECT(Hide!D1237)),(INDIRECT(Hide!E1237)),(INDIRECT(Hide!F1237)),(INDIRECT(Hide!G1237)),Hide!#REF!,INDIRECT(Hide!H1237),""),"")</f>
        <v/>
      </c>
    </row>
    <row r="1238" spans="1:1">
      <c r="A1238" s="1" t="str">
        <f ca="1">IF(LEN(Hide!A1238) = 4,_xlfn.CONCAT(Hide!A1238,INDIRECT(Hide!B1238),Hide!C1238,(INDIRECT(Hide!D1238)),(INDIRECT(Hide!E1238)),(INDIRECT(Hide!F1238)),(INDIRECT(Hide!G1238)),Hide!#REF!,INDIRECT(Hide!H1238),""),"")</f>
        <v/>
      </c>
    </row>
    <row r="1239" spans="1:1">
      <c r="A1239" s="1" t="str">
        <f ca="1">IF(LEN(Hide!A1239) = 4,_xlfn.CONCAT(Hide!A1239,INDIRECT(Hide!B1239),Hide!C1239,(INDIRECT(Hide!D1239)),(INDIRECT(Hide!E1239)),(INDIRECT(Hide!F1239)),(INDIRECT(Hide!G1239)),Hide!#REF!,INDIRECT(Hide!H1239),""),"")</f>
        <v/>
      </c>
    </row>
    <row r="1240" spans="1:1">
      <c r="A1240" s="1" t="str">
        <f ca="1">IF(LEN(Hide!A1240) = 4,_xlfn.CONCAT(Hide!A1240,INDIRECT(Hide!B1240),Hide!C1240,(INDIRECT(Hide!D1240)),(INDIRECT(Hide!E1240)),(INDIRECT(Hide!F1240)),(INDIRECT(Hide!G1240)),Hide!#REF!,INDIRECT(Hide!H1240),""),"")</f>
        <v/>
      </c>
    </row>
    <row r="1241" spans="1:1">
      <c r="A1241" s="1" t="str">
        <f ca="1">IF(LEN(Hide!A1241) = 4,_xlfn.CONCAT(Hide!A1241,INDIRECT(Hide!B1241),Hide!C1241,(INDIRECT(Hide!D1241)),(INDIRECT(Hide!E1241)),(INDIRECT(Hide!F1241)),(INDIRECT(Hide!G1241)),Hide!#REF!,INDIRECT(Hide!H1241),""),"")</f>
        <v/>
      </c>
    </row>
    <row r="1242" spans="1:1">
      <c r="A1242" s="1" t="str">
        <f ca="1">IF(LEN(Hide!A1242) = 4,_xlfn.CONCAT(Hide!A1242,INDIRECT(Hide!B1242),Hide!C1242,(INDIRECT(Hide!D1242)),(INDIRECT(Hide!E1242)),(INDIRECT(Hide!F1242)),(INDIRECT(Hide!G1242)),Hide!#REF!,INDIRECT(Hide!H1242),""),"")</f>
        <v/>
      </c>
    </row>
    <row r="1243" spans="1:1">
      <c r="A1243" s="1" t="str">
        <f ca="1">IF(LEN(Hide!A1243) = 4,_xlfn.CONCAT(Hide!A1243,INDIRECT(Hide!B1243),Hide!C1243,(INDIRECT(Hide!D1243)),(INDIRECT(Hide!E1243)),(INDIRECT(Hide!F1243)),(INDIRECT(Hide!G1243)),Hide!#REF!,INDIRECT(Hide!H1243),""),"")</f>
        <v/>
      </c>
    </row>
    <row r="1244" spans="1:1">
      <c r="A1244" s="1" t="str">
        <f ca="1">IF(LEN(Hide!A1244) = 4,_xlfn.CONCAT(Hide!A1244,INDIRECT(Hide!B1244),Hide!C1244,(INDIRECT(Hide!D1244)),(INDIRECT(Hide!E1244)),(INDIRECT(Hide!F1244)),(INDIRECT(Hide!G1244)),Hide!#REF!,INDIRECT(Hide!H1244),""),"")</f>
        <v/>
      </c>
    </row>
    <row r="1245" spans="1:1">
      <c r="A1245" s="1" t="str">
        <f ca="1">IF(LEN(Hide!A1245) = 4,_xlfn.CONCAT(Hide!A1245,INDIRECT(Hide!B1245),Hide!C1245,(INDIRECT(Hide!D1245)),(INDIRECT(Hide!E1245)),(INDIRECT(Hide!F1245)),(INDIRECT(Hide!G1245)),Hide!#REF!,INDIRECT(Hide!H1245),""),"")</f>
        <v/>
      </c>
    </row>
    <row r="1246" spans="1:1">
      <c r="A1246" s="1" t="str">
        <f ca="1">IF(LEN(Hide!A1246) = 4,_xlfn.CONCAT(Hide!A1246,INDIRECT(Hide!B1246),Hide!C1246,(INDIRECT(Hide!D1246)),(INDIRECT(Hide!E1246)),(INDIRECT(Hide!F1246)),(INDIRECT(Hide!G1246)),Hide!#REF!,INDIRECT(Hide!H1246),""),"")</f>
        <v/>
      </c>
    </row>
    <row r="1247" spans="1:1">
      <c r="A1247" s="1" t="str">
        <f ca="1">IF(LEN(Hide!A1247) = 4,_xlfn.CONCAT(Hide!A1247,INDIRECT(Hide!B1247),Hide!C1247,(INDIRECT(Hide!D1247)),(INDIRECT(Hide!E1247)),(INDIRECT(Hide!F1247)),(INDIRECT(Hide!G1247)),Hide!#REF!,INDIRECT(Hide!H1247),""),"")</f>
        <v/>
      </c>
    </row>
    <row r="1248" spans="1:1">
      <c r="A1248" s="1" t="str">
        <f ca="1">IF(LEN(Hide!A1248) = 4,_xlfn.CONCAT(Hide!A1248,INDIRECT(Hide!B1248),Hide!C1248,(INDIRECT(Hide!D1248)),(INDIRECT(Hide!E1248)),(INDIRECT(Hide!F1248)),(INDIRECT(Hide!G1248)),Hide!#REF!,INDIRECT(Hide!H1248),""),"")</f>
        <v/>
      </c>
    </row>
    <row r="1249" spans="1:1">
      <c r="A1249" s="1" t="str">
        <f ca="1">IF(LEN(Hide!A1249) = 4,_xlfn.CONCAT(Hide!A1249,INDIRECT(Hide!B1249),Hide!C1249,(INDIRECT(Hide!D1249)),(INDIRECT(Hide!E1249)),(INDIRECT(Hide!F1249)),(INDIRECT(Hide!G1249)),Hide!#REF!,INDIRECT(Hide!H1249),""),"")</f>
        <v/>
      </c>
    </row>
    <row r="1250" spans="1:1">
      <c r="A1250" s="1" t="str">
        <f ca="1">IF(LEN(Hide!A1250) = 4,_xlfn.CONCAT(Hide!A1250,INDIRECT(Hide!B1250),Hide!C1250,(INDIRECT(Hide!D1250)),(INDIRECT(Hide!E1250)),(INDIRECT(Hide!F1250)),(INDIRECT(Hide!G1250)),Hide!#REF!,INDIRECT(Hide!H1250),""),"")</f>
        <v/>
      </c>
    </row>
    <row r="1251" spans="1:1">
      <c r="A1251" s="1" t="str">
        <f ca="1">IF(LEN(Hide!A1251) = 4,_xlfn.CONCAT(Hide!A1251,INDIRECT(Hide!B1251),Hide!C1251,(INDIRECT(Hide!D1251)),(INDIRECT(Hide!E1251)),(INDIRECT(Hide!F1251)),(INDIRECT(Hide!G1251)),Hide!#REF!,INDIRECT(Hide!H1251),""),"")</f>
        <v/>
      </c>
    </row>
    <row r="1252" spans="1:1">
      <c r="A1252" s="1" t="str">
        <f ca="1">IF(LEN(Hide!A1252) = 4,_xlfn.CONCAT(Hide!A1252,INDIRECT(Hide!B1252),Hide!C1252,(INDIRECT(Hide!D1252)),(INDIRECT(Hide!E1252)),(INDIRECT(Hide!F1252)),(INDIRECT(Hide!G1252)),Hide!#REF!,INDIRECT(Hide!H1252),""),"")</f>
        <v/>
      </c>
    </row>
    <row r="1253" spans="1:1">
      <c r="A1253" s="1" t="str">
        <f ca="1">IF(LEN(Hide!A1253) = 4,_xlfn.CONCAT(Hide!A1253,INDIRECT(Hide!B1253),Hide!C1253,(INDIRECT(Hide!D1253)),(INDIRECT(Hide!E1253)),(INDIRECT(Hide!F1253)),(INDIRECT(Hide!G1253)),Hide!#REF!,INDIRECT(Hide!H1253),""),"")</f>
        <v/>
      </c>
    </row>
    <row r="1254" spans="1:1">
      <c r="A1254" s="1" t="str">
        <f ca="1">IF(LEN(Hide!A1254) = 4,_xlfn.CONCAT(Hide!A1254,INDIRECT(Hide!B1254),Hide!C1254,(INDIRECT(Hide!D1254)),(INDIRECT(Hide!E1254)),(INDIRECT(Hide!F1254)),(INDIRECT(Hide!G1254)),Hide!#REF!,INDIRECT(Hide!H1254),""),"")</f>
        <v/>
      </c>
    </row>
    <row r="1255" spans="1:1">
      <c r="A1255" s="1" t="str">
        <f ca="1">IF(LEN(Hide!A1255) = 4,_xlfn.CONCAT(Hide!A1255,INDIRECT(Hide!B1255),Hide!C1255,(INDIRECT(Hide!D1255)),(INDIRECT(Hide!E1255)),(INDIRECT(Hide!F1255)),(INDIRECT(Hide!G1255)),Hide!#REF!,INDIRECT(Hide!H1255),""),"")</f>
        <v/>
      </c>
    </row>
    <row r="1256" spans="1:1">
      <c r="A1256" s="1" t="str">
        <f ca="1">IF(LEN(Hide!A1256) = 4,_xlfn.CONCAT(Hide!A1256,INDIRECT(Hide!B1256),Hide!C1256,(INDIRECT(Hide!D1256)),(INDIRECT(Hide!E1256)),(INDIRECT(Hide!F1256)),(INDIRECT(Hide!G1256)),Hide!#REF!,INDIRECT(Hide!H1256),""),"")</f>
        <v/>
      </c>
    </row>
    <row r="1257" spans="1:1">
      <c r="A1257" s="1" t="str">
        <f ca="1">IF(LEN(Hide!A1257) = 4,_xlfn.CONCAT(Hide!A1257,INDIRECT(Hide!B1257),Hide!C1257,(INDIRECT(Hide!D1257)),(INDIRECT(Hide!E1257)),(INDIRECT(Hide!F1257)),(INDIRECT(Hide!G1257)),Hide!#REF!,INDIRECT(Hide!H1257),""),"")</f>
        <v/>
      </c>
    </row>
    <row r="1258" spans="1:1">
      <c r="A1258" s="1" t="str">
        <f ca="1">IF(LEN(Hide!A1258) = 4,_xlfn.CONCAT(Hide!A1258,INDIRECT(Hide!B1258),Hide!C1258,(INDIRECT(Hide!D1258)),(INDIRECT(Hide!E1258)),(INDIRECT(Hide!F1258)),(INDIRECT(Hide!G1258)),Hide!#REF!,INDIRECT(Hide!H1258),""),"")</f>
        <v/>
      </c>
    </row>
    <row r="1259" spans="1:1">
      <c r="A1259" s="1" t="str">
        <f ca="1">IF(LEN(Hide!A1259) = 4,_xlfn.CONCAT(Hide!A1259,INDIRECT(Hide!B1259),Hide!C1259,(INDIRECT(Hide!D1259)),(INDIRECT(Hide!E1259)),(INDIRECT(Hide!F1259)),(INDIRECT(Hide!G1259)),Hide!#REF!,INDIRECT(Hide!H1259),""),"")</f>
        <v/>
      </c>
    </row>
    <row r="1260" spans="1:1">
      <c r="A1260" s="1" t="str">
        <f ca="1">IF(LEN(Hide!A1260) = 4,_xlfn.CONCAT(Hide!A1260,INDIRECT(Hide!B1260),Hide!C1260,(INDIRECT(Hide!D1260)),(INDIRECT(Hide!E1260)),(INDIRECT(Hide!F1260)),(INDIRECT(Hide!G1260)),Hide!#REF!,INDIRECT(Hide!H1260),""),"")</f>
        <v/>
      </c>
    </row>
    <row r="1261" spans="1:1">
      <c r="A1261" s="1" t="str">
        <f ca="1">IF(LEN(Hide!A1261) = 4,_xlfn.CONCAT(Hide!A1261,INDIRECT(Hide!B1261),Hide!C1261,(INDIRECT(Hide!D1261)),(INDIRECT(Hide!E1261)),(INDIRECT(Hide!F1261)),(INDIRECT(Hide!G1261)),Hide!#REF!,INDIRECT(Hide!H1261),""),"")</f>
        <v/>
      </c>
    </row>
    <row r="1262" spans="1:1">
      <c r="A1262" s="1" t="str">
        <f ca="1">IF(LEN(Hide!A1262) = 4,_xlfn.CONCAT(Hide!A1262,INDIRECT(Hide!B1262),Hide!C1262,(INDIRECT(Hide!D1262)),(INDIRECT(Hide!E1262)),(INDIRECT(Hide!F1262)),(INDIRECT(Hide!G1262)),Hide!#REF!,INDIRECT(Hide!H1262),""),"")</f>
        <v/>
      </c>
    </row>
    <row r="1263" spans="1:1">
      <c r="A1263" s="1" t="str">
        <f ca="1">IF(LEN(Hide!A1263) = 4,_xlfn.CONCAT(Hide!A1263,INDIRECT(Hide!B1263),Hide!C1263,(INDIRECT(Hide!D1263)),(INDIRECT(Hide!E1263)),(INDIRECT(Hide!F1263)),(INDIRECT(Hide!G1263)),Hide!#REF!,INDIRECT(Hide!H1263),""),"")</f>
        <v/>
      </c>
    </row>
    <row r="1264" spans="1:1">
      <c r="A1264" s="1" t="str">
        <f ca="1">IF(LEN(Hide!A1264) = 4,_xlfn.CONCAT(Hide!A1264,INDIRECT(Hide!B1264),Hide!C1264,(INDIRECT(Hide!D1264)),(INDIRECT(Hide!E1264)),(INDIRECT(Hide!F1264)),(INDIRECT(Hide!G1264)),Hide!#REF!,INDIRECT(Hide!H1264),""),"")</f>
        <v/>
      </c>
    </row>
    <row r="1265" spans="1:1">
      <c r="A1265" s="1" t="str">
        <f ca="1">IF(LEN(Hide!A1265) = 4,_xlfn.CONCAT(Hide!A1265,INDIRECT(Hide!B1265),Hide!C1265,(INDIRECT(Hide!D1265)),(INDIRECT(Hide!E1265)),(INDIRECT(Hide!F1265)),(INDIRECT(Hide!G1265)),Hide!#REF!,INDIRECT(Hide!H1265),""),"")</f>
        <v/>
      </c>
    </row>
    <row r="1266" spans="1:1">
      <c r="A1266" s="1" t="str">
        <f ca="1">IF(LEN(Hide!A1266) = 4,_xlfn.CONCAT(Hide!A1266,INDIRECT(Hide!B1266),Hide!C1266,(INDIRECT(Hide!D1266)),(INDIRECT(Hide!E1266)),(INDIRECT(Hide!F1266)),(INDIRECT(Hide!G1266)),Hide!#REF!,INDIRECT(Hide!H1266),""),"")</f>
        <v/>
      </c>
    </row>
    <row r="1267" spans="1:1">
      <c r="A1267" s="1" t="str">
        <f ca="1">IF(LEN(Hide!A1267) = 4,_xlfn.CONCAT(Hide!A1267,INDIRECT(Hide!B1267),Hide!C1267,(INDIRECT(Hide!D1267)),(INDIRECT(Hide!E1267)),(INDIRECT(Hide!F1267)),(INDIRECT(Hide!G1267)),Hide!#REF!,INDIRECT(Hide!H1267),""),"")</f>
        <v/>
      </c>
    </row>
    <row r="1268" spans="1:1">
      <c r="A1268" s="1" t="str">
        <f ca="1">IF(LEN(Hide!A1268) = 4,_xlfn.CONCAT(Hide!A1268,INDIRECT(Hide!B1268),Hide!C1268,(INDIRECT(Hide!D1268)),(INDIRECT(Hide!E1268)),(INDIRECT(Hide!F1268)),(INDIRECT(Hide!G1268)),Hide!#REF!,INDIRECT(Hide!H1268),""),"")</f>
        <v/>
      </c>
    </row>
    <row r="1269" spans="1:1">
      <c r="A1269" s="1" t="str">
        <f ca="1">IF(LEN(Hide!A1269) = 4,_xlfn.CONCAT(Hide!A1269,INDIRECT(Hide!B1269),Hide!C1269,(INDIRECT(Hide!D1269)),(INDIRECT(Hide!E1269)),(INDIRECT(Hide!F1269)),(INDIRECT(Hide!G1269)),Hide!#REF!,INDIRECT(Hide!H1269),""),"")</f>
        <v/>
      </c>
    </row>
    <row r="1270" spans="1:1">
      <c r="A1270" s="1" t="str">
        <f ca="1">IF(LEN(Hide!A1270) = 4,_xlfn.CONCAT(Hide!A1270,INDIRECT(Hide!B1270),Hide!C1270,(INDIRECT(Hide!D1270)),(INDIRECT(Hide!E1270)),(INDIRECT(Hide!F1270)),(INDIRECT(Hide!G1270)),Hide!#REF!,INDIRECT(Hide!H1270),""),"")</f>
        <v/>
      </c>
    </row>
    <row r="1271" spans="1:1">
      <c r="A1271" s="1" t="str">
        <f ca="1">IF(LEN(Hide!A1271) = 4,_xlfn.CONCAT(Hide!A1271,INDIRECT(Hide!B1271),Hide!C1271,(INDIRECT(Hide!D1271)),(INDIRECT(Hide!E1271)),(INDIRECT(Hide!F1271)),(INDIRECT(Hide!G1271)),Hide!#REF!,INDIRECT(Hide!H1271),""),"")</f>
        <v/>
      </c>
    </row>
    <row r="1272" spans="1:1">
      <c r="A1272" s="1" t="str">
        <f ca="1">IF(LEN(Hide!A1272) = 4,_xlfn.CONCAT(Hide!A1272,INDIRECT(Hide!B1272),Hide!C1272,(INDIRECT(Hide!D1272)),(INDIRECT(Hide!E1272)),(INDIRECT(Hide!F1272)),(INDIRECT(Hide!G1272)),Hide!#REF!,INDIRECT(Hide!H1272),""),"")</f>
        <v/>
      </c>
    </row>
    <row r="1273" spans="1:1">
      <c r="A1273" s="1" t="str">
        <f ca="1">IF(LEN(Hide!A1273) = 4,_xlfn.CONCAT(Hide!A1273,INDIRECT(Hide!B1273),Hide!C1273,(INDIRECT(Hide!D1273)),(INDIRECT(Hide!E1273)),(INDIRECT(Hide!F1273)),(INDIRECT(Hide!G1273)),Hide!#REF!,INDIRECT(Hide!H1273),""),"")</f>
        <v/>
      </c>
    </row>
    <row r="1274" spans="1:1">
      <c r="A1274" s="1" t="str">
        <f ca="1">IF(LEN(Hide!A1274) = 4,_xlfn.CONCAT(Hide!A1274,INDIRECT(Hide!B1274),Hide!C1274,(INDIRECT(Hide!D1274)),(INDIRECT(Hide!E1274)),(INDIRECT(Hide!F1274)),(INDIRECT(Hide!G1274)),Hide!#REF!,INDIRECT(Hide!H1274),""),"")</f>
        <v/>
      </c>
    </row>
    <row r="1275" spans="1:1">
      <c r="A1275" s="1" t="str">
        <f ca="1">IF(LEN(Hide!A1275) = 4,_xlfn.CONCAT(Hide!A1275,INDIRECT(Hide!B1275),Hide!C1275,(INDIRECT(Hide!D1275)),(INDIRECT(Hide!E1275)),(INDIRECT(Hide!F1275)),(INDIRECT(Hide!G1275)),Hide!#REF!,INDIRECT(Hide!H1275),""),"")</f>
        <v/>
      </c>
    </row>
    <row r="1276" spans="1:1">
      <c r="A1276" s="1" t="str">
        <f ca="1">IF(LEN(Hide!A1276) = 4,_xlfn.CONCAT(Hide!A1276,INDIRECT(Hide!B1276),Hide!C1276,(INDIRECT(Hide!D1276)),(INDIRECT(Hide!E1276)),(INDIRECT(Hide!F1276)),(INDIRECT(Hide!G1276)),Hide!#REF!,INDIRECT(Hide!H1276),""),"")</f>
        <v/>
      </c>
    </row>
    <row r="1277" spans="1:1">
      <c r="A1277" s="1" t="str">
        <f ca="1">IF(LEN(Hide!A1277) = 4,_xlfn.CONCAT(Hide!A1277,INDIRECT(Hide!B1277),Hide!C1277,(INDIRECT(Hide!D1277)),(INDIRECT(Hide!E1277)),(INDIRECT(Hide!F1277)),(INDIRECT(Hide!G1277)),Hide!#REF!,INDIRECT(Hide!H1277),""),"")</f>
        <v/>
      </c>
    </row>
    <row r="1278" spans="1:1">
      <c r="A1278" s="1" t="str">
        <f ca="1">IF(LEN(Hide!A1278) = 4,_xlfn.CONCAT(Hide!A1278,INDIRECT(Hide!B1278),Hide!C1278,(INDIRECT(Hide!D1278)),(INDIRECT(Hide!E1278)),(INDIRECT(Hide!F1278)),(INDIRECT(Hide!G1278)),Hide!#REF!,INDIRECT(Hide!H1278),""),"")</f>
        <v/>
      </c>
    </row>
    <row r="1279" spans="1:1">
      <c r="A1279" s="1" t="str">
        <f ca="1">IF(LEN(Hide!A1279) = 4,_xlfn.CONCAT(Hide!A1279,INDIRECT(Hide!B1279),Hide!C1279,(INDIRECT(Hide!D1279)),(INDIRECT(Hide!E1279)),(INDIRECT(Hide!F1279)),(INDIRECT(Hide!G1279)),Hide!#REF!,INDIRECT(Hide!H1279),""),"")</f>
        <v/>
      </c>
    </row>
    <row r="1280" spans="1:1">
      <c r="A1280" s="1" t="str">
        <f ca="1">IF(LEN(Hide!A1280) = 4,_xlfn.CONCAT(Hide!A1280,INDIRECT(Hide!B1280),Hide!C1280,(INDIRECT(Hide!D1280)),(INDIRECT(Hide!E1280)),(INDIRECT(Hide!F1280)),(INDIRECT(Hide!G1280)),Hide!#REF!,INDIRECT(Hide!H1280),""),"")</f>
        <v/>
      </c>
    </row>
    <row r="1281" spans="1:1">
      <c r="A1281" s="1" t="str">
        <f ca="1">IF(LEN(Hide!A1281) = 4,_xlfn.CONCAT(Hide!A1281,INDIRECT(Hide!B1281),Hide!C1281,(INDIRECT(Hide!D1281)),(INDIRECT(Hide!E1281)),(INDIRECT(Hide!F1281)),(INDIRECT(Hide!G1281)),Hide!#REF!,INDIRECT(Hide!H1281),""),"")</f>
        <v/>
      </c>
    </row>
    <row r="1282" spans="1:1">
      <c r="A1282" s="1" t="str">
        <f ca="1">IF(LEN(Hide!A1282) = 4,_xlfn.CONCAT(Hide!A1282,INDIRECT(Hide!B1282),Hide!C1282,(INDIRECT(Hide!D1282)),(INDIRECT(Hide!E1282)),(INDIRECT(Hide!F1282)),(INDIRECT(Hide!G1282)),Hide!#REF!,INDIRECT(Hide!H1282),""),"")</f>
        <v/>
      </c>
    </row>
    <row r="1283" spans="1:1">
      <c r="A1283" s="1" t="str">
        <f ca="1">IF(LEN(Hide!A1283) = 4,_xlfn.CONCAT(Hide!A1283,INDIRECT(Hide!B1283),Hide!C1283,(INDIRECT(Hide!D1283)),(INDIRECT(Hide!E1283)),(INDIRECT(Hide!F1283)),(INDIRECT(Hide!G1283)),Hide!#REF!,INDIRECT(Hide!H1283),""),"")</f>
        <v/>
      </c>
    </row>
    <row r="1284" spans="1:1">
      <c r="A1284" s="1" t="str">
        <f ca="1">IF(LEN(Hide!A1284) = 4,_xlfn.CONCAT(Hide!A1284,INDIRECT(Hide!B1284),Hide!C1284,(INDIRECT(Hide!D1284)),(INDIRECT(Hide!E1284)),(INDIRECT(Hide!F1284)),(INDIRECT(Hide!G1284)),Hide!#REF!,INDIRECT(Hide!H1284),""),"")</f>
        <v/>
      </c>
    </row>
    <row r="1285" spans="1:1">
      <c r="A1285" s="1" t="str">
        <f ca="1">IF(LEN(Hide!A1285) = 4,_xlfn.CONCAT(Hide!A1285,INDIRECT(Hide!B1285),Hide!C1285,(INDIRECT(Hide!D1285)),(INDIRECT(Hide!E1285)),(INDIRECT(Hide!F1285)),(INDIRECT(Hide!G1285)),Hide!#REF!,INDIRECT(Hide!H1285),""),"")</f>
        <v/>
      </c>
    </row>
    <row r="1286" spans="1:1">
      <c r="A1286" s="1" t="str">
        <f ca="1">IF(LEN(Hide!A1286) = 4,_xlfn.CONCAT(Hide!A1286,INDIRECT(Hide!B1286),Hide!C1286,(INDIRECT(Hide!D1286)),(INDIRECT(Hide!E1286)),(INDIRECT(Hide!F1286)),(INDIRECT(Hide!G1286)),Hide!#REF!,INDIRECT(Hide!H1286),""),"")</f>
        <v/>
      </c>
    </row>
    <row r="1287" spans="1:1">
      <c r="A1287" s="1" t="str">
        <f ca="1">IF(LEN(Hide!A1287) = 4,_xlfn.CONCAT(Hide!A1287,INDIRECT(Hide!B1287),Hide!C1287,(INDIRECT(Hide!D1287)),(INDIRECT(Hide!E1287)),(INDIRECT(Hide!F1287)),(INDIRECT(Hide!G1287)),Hide!#REF!,INDIRECT(Hide!H1287),""),"")</f>
        <v/>
      </c>
    </row>
    <row r="1288" spans="1:1">
      <c r="A1288" s="1" t="str">
        <f ca="1">IF(LEN(Hide!A1288) = 4,_xlfn.CONCAT(Hide!A1288,INDIRECT(Hide!B1288),Hide!C1288,(INDIRECT(Hide!D1288)),(INDIRECT(Hide!E1288)),(INDIRECT(Hide!F1288)),(INDIRECT(Hide!G1288)),Hide!#REF!,INDIRECT(Hide!H1288),""),"")</f>
        <v/>
      </c>
    </row>
    <row r="1289" spans="1:1">
      <c r="A1289" s="1" t="str">
        <f ca="1">IF(LEN(Hide!A1289) = 4,_xlfn.CONCAT(Hide!A1289,INDIRECT(Hide!B1289),Hide!C1289,(INDIRECT(Hide!D1289)),(INDIRECT(Hide!E1289)),(INDIRECT(Hide!F1289)),(INDIRECT(Hide!G1289)),Hide!#REF!,INDIRECT(Hide!H1289),""),"")</f>
        <v/>
      </c>
    </row>
    <row r="1290" spans="1:1">
      <c r="A1290" s="1" t="str">
        <f ca="1">IF(LEN(Hide!A1290) = 4,_xlfn.CONCAT(Hide!A1290,INDIRECT(Hide!B1290),Hide!C1290,(INDIRECT(Hide!D1290)),(INDIRECT(Hide!E1290)),(INDIRECT(Hide!F1290)),(INDIRECT(Hide!G1290)),Hide!#REF!,INDIRECT(Hide!H1290),""),"")</f>
        <v/>
      </c>
    </row>
    <row r="1291" spans="1:1">
      <c r="A1291" s="1" t="str">
        <f ca="1">IF(LEN(Hide!A1291) = 4,_xlfn.CONCAT(Hide!A1291,INDIRECT(Hide!B1291),Hide!C1291,(INDIRECT(Hide!D1291)),(INDIRECT(Hide!E1291)),(INDIRECT(Hide!F1291)),(INDIRECT(Hide!G1291)),Hide!#REF!,INDIRECT(Hide!H1291),""),"")</f>
        <v/>
      </c>
    </row>
    <row r="1292" spans="1:1">
      <c r="A1292" s="1" t="str">
        <f ca="1">IF(LEN(Hide!A1292) = 4,_xlfn.CONCAT(Hide!A1292,INDIRECT(Hide!B1292),Hide!C1292,(INDIRECT(Hide!D1292)),(INDIRECT(Hide!E1292)),(INDIRECT(Hide!F1292)),(INDIRECT(Hide!G1292)),Hide!#REF!,INDIRECT(Hide!H1292),""),"")</f>
        <v/>
      </c>
    </row>
    <row r="1293" spans="1:1">
      <c r="A1293" s="1" t="str">
        <f ca="1">IF(LEN(Hide!A1293) = 4,_xlfn.CONCAT(Hide!A1293,INDIRECT(Hide!B1293),Hide!C1293,(INDIRECT(Hide!D1293)),(INDIRECT(Hide!E1293)),(INDIRECT(Hide!F1293)),(INDIRECT(Hide!G1293)),Hide!#REF!,INDIRECT(Hide!H1293),""),"")</f>
        <v/>
      </c>
    </row>
    <row r="1294" spans="1:1">
      <c r="A1294" s="1" t="str">
        <f ca="1">IF(LEN(Hide!A1294) = 4,_xlfn.CONCAT(Hide!A1294,INDIRECT(Hide!B1294),Hide!C1294,(INDIRECT(Hide!D1294)),(INDIRECT(Hide!E1294)),(INDIRECT(Hide!F1294)),(INDIRECT(Hide!G1294)),Hide!#REF!,INDIRECT(Hide!H1294),""),"")</f>
        <v/>
      </c>
    </row>
    <row r="1295" spans="1:1">
      <c r="A1295" s="1" t="str">
        <f ca="1">IF(LEN(Hide!A1295) = 4,_xlfn.CONCAT(Hide!A1295,INDIRECT(Hide!B1295),Hide!C1295,(INDIRECT(Hide!D1295)),(INDIRECT(Hide!E1295)),(INDIRECT(Hide!F1295)),(INDIRECT(Hide!G1295)),Hide!#REF!,INDIRECT(Hide!H1295),""),"")</f>
        <v/>
      </c>
    </row>
    <row r="1296" spans="1:1">
      <c r="A1296" s="1" t="str">
        <f ca="1">IF(LEN(Hide!A1296) = 4,_xlfn.CONCAT(Hide!A1296,INDIRECT(Hide!B1296),Hide!C1296,(INDIRECT(Hide!D1296)),(INDIRECT(Hide!E1296)),(INDIRECT(Hide!F1296)),(INDIRECT(Hide!G1296)),Hide!#REF!,INDIRECT(Hide!H1296),""),"")</f>
        <v/>
      </c>
    </row>
    <row r="1297" spans="1:1">
      <c r="A1297" s="1" t="str">
        <f ca="1">IF(LEN(Hide!A1297) = 4,_xlfn.CONCAT(Hide!A1297,INDIRECT(Hide!B1297),Hide!C1297,(INDIRECT(Hide!D1297)),(INDIRECT(Hide!E1297)),(INDIRECT(Hide!F1297)),(INDIRECT(Hide!G1297)),Hide!#REF!,INDIRECT(Hide!H1297),""),"")</f>
        <v/>
      </c>
    </row>
    <row r="1298" spans="1:1">
      <c r="A1298" s="1" t="str">
        <f ca="1">IF(LEN(Hide!A1298) = 4,_xlfn.CONCAT(Hide!A1298,INDIRECT(Hide!B1298),Hide!C1298,(INDIRECT(Hide!D1298)),(INDIRECT(Hide!E1298)),(INDIRECT(Hide!F1298)),(INDIRECT(Hide!G1298)),Hide!#REF!,INDIRECT(Hide!H1298),""),"")</f>
        <v/>
      </c>
    </row>
    <row r="1299" spans="1:1">
      <c r="A1299" s="1" t="str">
        <f ca="1">IF(LEN(Hide!A1299) = 4,_xlfn.CONCAT(Hide!A1299,INDIRECT(Hide!B1299),Hide!C1299,(INDIRECT(Hide!D1299)),(INDIRECT(Hide!E1299)),(INDIRECT(Hide!F1299)),(INDIRECT(Hide!G1299)),Hide!#REF!,INDIRECT(Hide!H1299),""),"")</f>
        <v/>
      </c>
    </row>
    <row r="1300" spans="1:1">
      <c r="A1300" s="1" t="str">
        <f ca="1">IF(LEN(Hide!A1300) = 4,_xlfn.CONCAT(Hide!A1300,INDIRECT(Hide!B1300),Hide!C1300,(INDIRECT(Hide!D1300)),(INDIRECT(Hide!E1300)),(INDIRECT(Hide!F1300)),(INDIRECT(Hide!G1300)),Hide!#REF!,INDIRECT(Hide!H1300),""),"")</f>
        <v/>
      </c>
    </row>
    <row r="1301" spans="1:1">
      <c r="A1301" s="1" t="str">
        <f ca="1">IF(LEN(Hide!A1301) = 4,_xlfn.CONCAT(Hide!A1301,INDIRECT(Hide!B1301),Hide!C1301,(INDIRECT(Hide!D1301)),(INDIRECT(Hide!E1301)),(INDIRECT(Hide!F1301)),(INDIRECT(Hide!G1301)),Hide!#REF!,INDIRECT(Hide!H1301),""),"")</f>
        <v/>
      </c>
    </row>
    <row r="1302" spans="1:1">
      <c r="A1302" s="1" t="str">
        <f ca="1">IF(LEN(Hide!A1302) = 4,_xlfn.CONCAT(Hide!A1302,INDIRECT(Hide!B1302),Hide!C1302,(INDIRECT(Hide!D1302)),(INDIRECT(Hide!E1302)),(INDIRECT(Hide!F1302)),(INDIRECT(Hide!G1302)),Hide!#REF!,INDIRECT(Hide!H1302),""),"")</f>
        <v/>
      </c>
    </row>
    <row r="1303" spans="1:1">
      <c r="A1303" s="1" t="str">
        <f ca="1">IF(LEN(Hide!A1303) = 4,_xlfn.CONCAT(Hide!A1303,INDIRECT(Hide!B1303),Hide!C1303,(INDIRECT(Hide!D1303)),(INDIRECT(Hide!E1303)),(INDIRECT(Hide!F1303)),(INDIRECT(Hide!G1303)),Hide!#REF!,INDIRECT(Hide!H1303),""),"")</f>
        <v/>
      </c>
    </row>
    <row r="1304" spans="1:1">
      <c r="A1304" s="1" t="str">
        <f ca="1">IF(LEN(Hide!A1304) = 4,_xlfn.CONCAT(Hide!A1304,INDIRECT(Hide!B1304),Hide!C1304,(INDIRECT(Hide!D1304)),(INDIRECT(Hide!E1304)),(INDIRECT(Hide!F1304)),(INDIRECT(Hide!G1304)),Hide!#REF!,INDIRECT(Hide!H1304),""),"")</f>
        <v/>
      </c>
    </row>
    <row r="1305" spans="1:1">
      <c r="A1305" s="1" t="str">
        <f ca="1">IF(LEN(Hide!A1305) = 4,_xlfn.CONCAT(Hide!A1305,INDIRECT(Hide!B1305),Hide!C1305,(INDIRECT(Hide!D1305)),(INDIRECT(Hide!E1305)),(INDIRECT(Hide!F1305)),(INDIRECT(Hide!G1305)),Hide!#REF!,INDIRECT(Hide!H1305),""),"")</f>
        <v/>
      </c>
    </row>
    <row r="1306" spans="1:1">
      <c r="A1306" s="1" t="str">
        <f ca="1">IF(LEN(Hide!A1306) = 4,_xlfn.CONCAT(Hide!A1306,INDIRECT(Hide!B1306),Hide!C1306,(INDIRECT(Hide!D1306)),(INDIRECT(Hide!E1306)),(INDIRECT(Hide!F1306)),(INDIRECT(Hide!G1306)),Hide!#REF!,INDIRECT(Hide!H1306),""),"")</f>
        <v/>
      </c>
    </row>
    <row r="1307" spans="1:1">
      <c r="A1307" s="1" t="str">
        <f ca="1">IF(LEN(Hide!A1307) = 4,_xlfn.CONCAT(Hide!A1307,INDIRECT(Hide!B1307),Hide!C1307,(INDIRECT(Hide!D1307)),(INDIRECT(Hide!E1307)),(INDIRECT(Hide!F1307)),(INDIRECT(Hide!G1307)),Hide!#REF!,INDIRECT(Hide!H1307),""),"")</f>
        <v/>
      </c>
    </row>
    <row r="1308" spans="1:1">
      <c r="A1308" s="1" t="str">
        <f ca="1">IF(LEN(Hide!A1308) = 4,_xlfn.CONCAT(Hide!A1308,INDIRECT(Hide!B1308),Hide!C1308,(INDIRECT(Hide!D1308)),(INDIRECT(Hide!E1308)),(INDIRECT(Hide!F1308)),(INDIRECT(Hide!G1308)),Hide!#REF!,INDIRECT(Hide!H1308),""),"")</f>
        <v/>
      </c>
    </row>
    <row r="1309" spans="1:1">
      <c r="A1309" s="1" t="str">
        <f ca="1">IF(LEN(Hide!A1309) = 4,_xlfn.CONCAT(Hide!A1309,INDIRECT(Hide!B1309),Hide!C1309,(INDIRECT(Hide!D1309)),(INDIRECT(Hide!E1309)),(INDIRECT(Hide!F1309)),(INDIRECT(Hide!G1309)),Hide!#REF!,INDIRECT(Hide!H1309),""),"")</f>
        <v/>
      </c>
    </row>
    <row r="1310" spans="1:1">
      <c r="A1310" s="1" t="str">
        <f ca="1">IF(LEN(Hide!A1310) = 4,_xlfn.CONCAT(Hide!A1310,INDIRECT(Hide!B1310),Hide!C1310,(INDIRECT(Hide!D1310)),(INDIRECT(Hide!E1310)),(INDIRECT(Hide!F1310)),(INDIRECT(Hide!G1310)),Hide!#REF!,INDIRECT(Hide!H1310),""),"")</f>
        <v/>
      </c>
    </row>
    <row r="1311" spans="1:1">
      <c r="A1311" s="1" t="str">
        <f ca="1">IF(LEN(Hide!A1311) = 4,_xlfn.CONCAT(Hide!A1311,INDIRECT(Hide!B1311),Hide!C1311,(INDIRECT(Hide!D1311)),(INDIRECT(Hide!E1311)),(INDIRECT(Hide!F1311)),(INDIRECT(Hide!G1311)),Hide!#REF!,INDIRECT(Hide!H1311),""),"")</f>
        <v/>
      </c>
    </row>
    <row r="1312" spans="1:1">
      <c r="A1312" s="1" t="str">
        <f ca="1">IF(LEN(Hide!A1312) = 4,_xlfn.CONCAT(Hide!A1312,INDIRECT(Hide!B1312),Hide!C1312,(INDIRECT(Hide!D1312)),(INDIRECT(Hide!E1312)),(INDIRECT(Hide!F1312)),(INDIRECT(Hide!G1312)),Hide!#REF!,INDIRECT(Hide!H1312),""),"")</f>
        <v/>
      </c>
    </row>
    <row r="1313" spans="1:1">
      <c r="A1313" s="1" t="str">
        <f ca="1">IF(LEN(Hide!A1313) = 4,_xlfn.CONCAT(Hide!A1313,INDIRECT(Hide!B1313),Hide!C1313,(INDIRECT(Hide!D1313)),(INDIRECT(Hide!E1313)),(INDIRECT(Hide!F1313)),(INDIRECT(Hide!G1313)),Hide!#REF!,INDIRECT(Hide!H1313),""),"")</f>
        <v/>
      </c>
    </row>
    <row r="1314" spans="1:1">
      <c r="A1314" s="1" t="str">
        <f ca="1">IF(LEN(Hide!A1314) = 4,_xlfn.CONCAT(Hide!A1314,INDIRECT(Hide!B1314),Hide!C1314,(INDIRECT(Hide!D1314)),(INDIRECT(Hide!E1314)),(INDIRECT(Hide!F1314)),(INDIRECT(Hide!G1314)),Hide!#REF!,INDIRECT(Hide!H1314),""),"")</f>
        <v/>
      </c>
    </row>
    <row r="1315" spans="1:1">
      <c r="A1315" s="1" t="str">
        <f ca="1">IF(LEN(Hide!A1315) = 4,_xlfn.CONCAT(Hide!A1315,INDIRECT(Hide!B1315),Hide!C1315,(INDIRECT(Hide!D1315)),(INDIRECT(Hide!E1315)),(INDIRECT(Hide!F1315)),(INDIRECT(Hide!G1315)),Hide!#REF!,INDIRECT(Hide!H1315),""),"")</f>
        <v/>
      </c>
    </row>
    <row r="1316" spans="1:1">
      <c r="A1316" s="1" t="str">
        <f ca="1">IF(LEN(Hide!A1316) = 4,_xlfn.CONCAT(Hide!A1316,INDIRECT(Hide!B1316),Hide!C1316,(INDIRECT(Hide!D1316)),(INDIRECT(Hide!E1316)),(INDIRECT(Hide!F1316)),(INDIRECT(Hide!G1316)),Hide!#REF!,INDIRECT(Hide!H1316),""),"")</f>
        <v/>
      </c>
    </row>
    <row r="1317" spans="1:1">
      <c r="A1317" s="1" t="str">
        <f ca="1">IF(LEN(Hide!A1317) = 4,_xlfn.CONCAT(Hide!A1317,INDIRECT(Hide!B1317),Hide!C1317,(INDIRECT(Hide!D1317)),(INDIRECT(Hide!E1317)),(INDIRECT(Hide!F1317)),(INDIRECT(Hide!G1317)),Hide!#REF!,INDIRECT(Hide!H1317),""),"")</f>
        <v/>
      </c>
    </row>
    <row r="1318" spans="1:1">
      <c r="A1318" s="1" t="str">
        <f ca="1">IF(LEN(Hide!A1318) = 4,_xlfn.CONCAT(Hide!A1318,INDIRECT(Hide!B1318),Hide!C1318,(INDIRECT(Hide!D1318)),(INDIRECT(Hide!E1318)),(INDIRECT(Hide!F1318)),(INDIRECT(Hide!G1318)),Hide!#REF!,INDIRECT(Hide!H1318),""),"")</f>
        <v/>
      </c>
    </row>
    <row r="1319" spans="1:1">
      <c r="A1319" s="1" t="str">
        <f ca="1">IF(LEN(Hide!A1319) = 4,_xlfn.CONCAT(Hide!A1319,INDIRECT(Hide!B1319),Hide!C1319,(INDIRECT(Hide!D1319)),(INDIRECT(Hide!E1319)),(INDIRECT(Hide!F1319)),(INDIRECT(Hide!G1319)),Hide!#REF!,INDIRECT(Hide!H1319),""),"")</f>
        <v/>
      </c>
    </row>
    <row r="1320" spans="1:1">
      <c r="A1320" s="1" t="str">
        <f ca="1">IF(LEN(Hide!A1320) = 4,_xlfn.CONCAT(Hide!A1320,INDIRECT(Hide!B1320),Hide!C1320,(INDIRECT(Hide!D1320)),(INDIRECT(Hide!E1320)),(INDIRECT(Hide!F1320)),(INDIRECT(Hide!G1320)),Hide!#REF!,INDIRECT(Hide!H1320),""),"")</f>
        <v/>
      </c>
    </row>
    <row r="1321" spans="1:1">
      <c r="A1321" s="1" t="str">
        <f ca="1">IF(LEN(Hide!A1321) = 4,_xlfn.CONCAT(Hide!A1321,INDIRECT(Hide!B1321),Hide!C1321,(INDIRECT(Hide!D1321)),(INDIRECT(Hide!E1321)),(INDIRECT(Hide!F1321)),(INDIRECT(Hide!G1321)),Hide!#REF!,INDIRECT(Hide!H1321),""),"")</f>
        <v/>
      </c>
    </row>
    <row r="1322" spans="1:1">
      <c r="A1322" s="1" t="str">
        <f ca="1">IF(LEN(Hide!A1322) = 4,_xlfn.CONCAT(Hide!A1322,INDIRECT(Hide!B1322),Hide!C1322,(INDIRECT(Hide!D1322)),(INDIRECT(Hide!E1322)),(INDIRECT(Hide!F1322)),(INDIRECT(Hide!G1322)),Hide!#REF!,INDIRECT(Hide!H1322),""),"")</f>
        <v/>
      </c>
    </row>
    <row r="1323" spans="1:1">
      <c r="A1323" s="1" t="str">
        <f ca="1">IF(LEN(Hide!A1323) = 4,_xlfn.CONCAT(Hide!A1323,INDIRECT(Hide!B1323),Hide!C1323,(INDIRECT(Hide!D1323)),(INDIRECT(Hide!E1323)),(INDIRECT(Hide!F1323)),(INDIRECT(Hide!G1323)),Hide!#REF!,INDIRECT(Hide!H1323),""),"")</f>
        <v/>
      </c>
    </row>
    <row r="1324" spans="1:1">
      <c r="A1324" s="1" t="str">
        <f ca="1">IF(LEN(Hide!A1324) = 4,_xlfn.CONCAT(Hide!A1324,INDIRECT(Hide!B1324),Hide!C1324,(INDIRECT(Hide!D1324)),(INDIRECT(Hide!E1324)),(INDIRECT(Hide!F1324)),(INDIRECT(Hide!G1324)),Hide!#REF!,INDIRECT(Hide!H1324),""),"")</f>
        <v/>
      </c>
    </row>
    <row r="1325" spans="1:1">
      <c r="A1325" s="1" t="str">
        <f ca="1">IF(LEN(Hide!A1325) = 4,_xlfn.CONCAT(Hide!A1325,INDIRECT(Hide!B1325),Hide!C1325,(INDIRECT(Hide!D1325)),(INDIRECT(Hide!E1325)),(INDIRECT(Hide!F1325)),(INDIRECT(Hide!G1325)),Hide!#REF!,INDIRECT(Hide!H1325),""),"")</f>
        <v/>
      </c>
    </row>
    <row r="1326" spans="1:1">
      <c r="A1326" s="1" t="str">
        <f ca="1">IF(LEN(Hide!A1326) = 4,_xlfn.CONCAT(Hide!A1326,INDIRECT(Hide!B1326),Hide!C1326,(INDIRECT(Hide!D1326)),(INDIRECT(Hide!E1326)),(INDIRECT(Hide!F1326)),(INDIRECT(Hide!G1326)),Hide!#REF!,INDIRECT(Hide!H1326),""),"")</f>
        <v/>
      </c>
    </row>
    <row r="1327" spans="1:1">
      <c r="A1327" s="1" t="str">
        <f ca="1">IF(LEN(Hide!A1327) = 4,_xlfn.CONCAT(Hide!A1327,INDIRECT(Hide!B1327),Hide!C1327,(INDIRECT(Hide!D1327)),(INDIRECT(Hide!E1327)),(INDIRECT(Hide!F1327)),(INDIRECT(Hide!G1327)),Hide!#REF!,INDIRECT(Hide!H1327),""),"")</f>
        <v/>
      </c>
    </row>
    <row r="1328" spans="1:1">
      <c r="A1328" s="1" t="str">
        <f ca="1">IF(LEN(Hide!A1328) = 4,_xlfn.CONCAT(Hide!A1328,INDIRECT(Hide!B1328),Hide!C1328,(INDIRECT(Hide!D1328)),(INDIRECT(Hide!E1328)),(INDIRECT(Hide!F1328)),(INDIRECT(Hide!G1328)),Hide!#REF!,INDIRECT(Hide!H1328),""),"")</f>
        <v/>
      </c>
    </row>
    <row r="1329" spans="1:1">
      <c r="A1329" s="1" t="str">
        <f ca="1">IF(LEN(Hide!A1329) = 4,_xlfn.CONCAT(Hide!A1329,INDIRECT(Hide!B1329),Hide!C1329,(INDIRECT(Hide!D1329)),(INDIRECT(Hide!E1329)),(INDIRECT(Hide!F1329)),(INDIRECT(Hide!G1329)),Hide!#REF!,INDIRECT(Hide!H1329),""),"")</f>
        <v/>
      </c>
    </row>
    <row r="1330" spans="1:1">
      <c r="A1330" s="1" t="str">
        <f ca="1">IF(LEN(Hide!A1330) = 4,_xlfn.CONCAT(Hide!A1330,INDIRECT(Hide!B1330),Hide!C1330,(INDIRECT(Hide!D1330)),(INDIRECT(Hide!E1330)),(INDIRECT(Hide!F1330)),(INDIRECT(Hide!G1330)),Hide!#REF!,INDIRECT(Hide!H1330),""),"")</f>
        <v/>
      </c>
    </row>
    <row r="1331" spans="1:1">
      <c r="A1331" s="1" t="str">
        <f ca="1">IF(LEN(Hide!A1331) = 4,_xlfn.CONCAT(Hide!A1331,INDIRECT(Hide!B1331),Hide!C1331,(INDIRECT(Hide!D1331)),(INDIRECT(Hide!E1331)),(INDIRECT(Hide!F1331)),(INDIRECT(Hide!G1331)),Hide!#REF!,INDIRECT(Hide!H1331),""),"")</f>
        <v/>
      </c>
    </row>
    <row r="1332" spans="1:1">
      <c r="A1332" s="1" t="str">
        <f ca="1">IF(LEN(Hide!A1332) = 4,_xlfn.CONCAT(Hide!A1332,INDIRECT(Hide!B1332),Hide!C1332,(INDIRECT(Hide!D1332)),(INDIRECT(Hide!E1332)),(INDIRECT(Hide!F1332)),(INDIRECT(Hide!G1332)),Hide!#REF!,INDIRECT(Hide!H1332),""),"")</f>
        <v/>
      </c>
    </row>
    <row r="1333" spans="1:1">
      <c r="A1333" s="1" t="str">
        <f ca="1">IF(LEN(Hide!A1333) = 4,_xlfn.CONCAT(Hide!A1333,INDIRECT(Hide!B1333),Hide!C1333,(INDIRECT(Hide!D1333)),(INDIRECT(Hide!E1333)),(INDIRECT(Hide!F1333)),(INDIRECT(Hide!G1333)),Hide!#REF!,INDIRECT(Hide!H1333),""),"")</f>
        <v/>
      </c>
    </row>
    <row r="1334" spans="1:1">
      <c r="A1334" s="1" t="str">
        <f ca="1">IF(LEN(Hide!A1334) = 4,_xlfn.CONCAT(Hide!A1334,INDIRECT(Hide!B1334),Hide!C1334,(INDIRECT(Hide!D1334)),(INDIRECT(Hide!E1334)),(INDIRECT(Hide!F1334)),(INDIRECT(Hide!G1334)),Hide!#REF!,INDIRECT(Hide!H1334),""),"")</f>
        <v/>
      </c>
    </row>
    <row r="1335" spans="1:1">
      <c r="A1335" s="1" t="str">
        <f ca="1">IF(LEN(Hide!A1335) = 4,_xlfn.CONCAT(Hide!A1335,INDIRECT(Hide!B1335),Hide!C1335,(INDIRECT(Hide!D1335)),(INDIRECT(Hide!E1335)),(INDIRECT(Hide!F1335)),(INDIRECT(Hide!G1335)),Hide!#REF!,INDIRECT(Hide!H1335),""),"")</f>
        <v/>
      </c>
    </row>
    <row r="1336" spans="1:1">
      <c r="A1336" s="1" t="str">
        <f ca="1">IF(LEN(Hide!A1336) = 4,_xlfn.CONCAT(Hide!A1336,INDIRECT(Hide!B1336),Hide!C1336,(INDIRECT(Hide!D1336)),(INDIRECT(Hide!E1336)),(INDIRECT(Hide!F1336)),(INDIRECT(Hide!G1336)),Hide!#REF!,INDIRECT(Hide!H1336),""),"")</f>
        <v/>
      </c>
    </row>
    <row r="1337" spans="1:1">
      <c r="A1337" s="1" t="str">
        <f ca="1">IF(LEN(Hide!A1337) = 4,_xlfn.CONCAT(Hide!A1337,INDIRECT(Hide!B1337),Hide!C1337,(INDIRECT(Hide!D1337)),(INDIRECT(Hide!E1337)),(INDIRECT(Hide!F1337)),(INDIRECT(Hide!G1337)),Hide!#REF!,INDIRECT(Hide!H1337),""),"")</f>
        <v/>
      </c>
    </row>
    <row r="1338" spans="1:1">
      <c r="A1338" s="1" t="str">
        <f ca="1">IF(LEN(Hide!A1338) = 4,_xlfn.CONCAT(Hide!A1338,INDIRECT(Hide!B1338),Hide!C1338,(INDIRECT(Hide!D1338)),(INDIRECT(Hide!E1338)),(INDIRECT(Hide!F1338)),(INDIRECT(Hide!G1338)),Hide!#REF!,INDIRECT(Hide!H1338),""),"")</f>
        <v/>
      </c>
    </row>
    <row r="1339" spans="1:1">
      <c r="A1339" s="1" t="str">
        <f ca="1">IF(LEN(Hide!A1339) = 4,_xlfn.CONCAT(Hide!A1339,INDIRECT(Hide!B1339),Hide!C1339,(INDIRECT(Hide!D1339)),(INDIRECT(Hide!E1339)),(INDIRECT(Hide!F1339)),(INDIRECT(Hide!G1339)),Hide!#REF!,INDIRECT(Hide!H1339),""),"")</f>
        <v/>
      </c>
    </row>
    <row r="1340" spans="1:1">
      <c r="A1340" s="1" t="str">
        <f ca="1">IF(LEN(Hide!A1340) = 4,_xlfn.CONCAT(Hide!A1340,INDIRECT(Hide!B1340),Hide!C1340,(INDIRECT(Hide!D1340)),(INDIRECT(Hide!E1340)),(INDIRECT(Hide!F1340)),(INDIRECT(Hide!G1340)),Hide!#REF!,INDIRECT(Hide!H1340),""),"")</f>
        <v/>
      </c>
    </row>
    <row r="1341" spans="1:1">
      <c r="A1341" s="1" t="str">
        <f ca="1">IF(LEN(Hide!A1341) = 4,_xlfn.CONCAT(Hide!A1341,INDIRECT(Hide!B1341),Hide!C1341,(INDIRECT(Hide!D1341)),(INDIRECT(Hide!E1341)),(INDIRECT(Hide!F1341)),(INDIRECT(Hide!G1341)),Hide!#REF!,INDIRECT(Hide!H1341),""),"")</f>
        <v/>
      </c>
    </row>
    <row r="1342" spans="1:1">
      <c r="A1342" s="1" t="str">
        <f ca="1">IF(LEN(Hide!A1342) = 4,_xlfn.CONCAT(Hide!A1342,INDIRECT(Hide!B1342),Hide!C1342,(INDIRECT(Hide!D1342)),(INDIRECT(Hide!E1342)),(INDIRECT(Hide!F1342)),(INDIRECT(Hide!G1342)),Hide!#REF!,INDIRECT(Hide!H1342),""),"")</f>
        <v/>
      </c>
    </row>
    <row r="1343" spans="1:1">
      <c r="A1343" s="1" t="str">
        <f ca="1">IF(LEN(Hide!A1343) = 4,_xlfn.CONCAT(Hide!A1343,INDIRECT(Hide!B1343),Hide!C1343,(INDIRECT(Hide!D1343)),(INDIRECT(Hide!E1343)),(INDIRECT(Hide!F1343)),(INDIRECT(Hide!G1343)),Hide!#REF!,INDIRECT(Hide!H1343),""),"")</f>
        <v/>
      </c>
    </row>
    <row r="1344" spans="1:1">
      <c r="A1344" s="1" t="str">
        <f ca="1">IF(LEN(Hide!A1344) = 4,_xlfn.CONCAT(Hide!A1344,INDIRECT(Hide!B1344),Hide!C1344,(INDIRECT(Hide!D1344)),(INDIRECT(Hide!E1344)),(INDIRECT(Hide!F1344)),(INDIRECT(Hide!G1344)),Hide!#REF!,INDIRECT(Hide!H1344),""),"")</f>
        <v/>
      </c>
    </row>
    <row r="1345" spans="1:1">
      <c r="A1345" s="1" t="str">
        <f ca="1">IF(LEN(Hide!A1345) = 4,_xlfn.CONCAT(Hide!A1345,INDIRECT(Hide!B1345),Hide!C1345,(INDIRECT(Hide!D1345)),(INDIRECT(Hide!E1345)),(INDIRECT(Hide!F1345)),(INDIRECT(Hide!G1345)),Hide!#REF!,INDIRECT(Hide!H1345),""),"")</f>
        <v/>
      </c>
    </row>
    <row r="1346" spans="1:1">
      <c r="A1346" s="1" t="str">
        <f ca="1">IF(LEN(Hide!A1346) = 4,_xlfn.CONCAT(Hide!A1346,INDIRECT(Hide!B1346),Hide!C1346,(INDIRECT(Hide!D1346)),(INDIRECT(Hide!E1346)),(INDIRECT(Hide!F1346)),(INDIRECT(Hide!G1346)),Hide!#REF!,INDIRECT(Hide!H1346),""),"")</f>
        <v/>
      </c>
    </row>
    <row r="1347" spans="1:1">
      <c r="A1347" s="1" t="str">
        <f ca="1">IF(LEN(Hide!A1347) = 4,_xlfn.CONCAT(Hide!A1347,INDIRECT(Hide!B1347),Hide!C1347,(INDIRECT(Hide!D1347)),(INDIRECT(Hide!E1347)),(INDIRECT(Hide!F1347)),(INDIRECT(Hide!G1347)),Hide!#REF!,INDIRECT(Hide!H1347),""),"")</f>
        <v/>
      </c>
    </row>
    <row r="1348" spans="1:1">
      <c r="A1348" s="1" t="str">
        <f ca="1">IF(LEN(Hide!A1348) = 4,_xlfn.CONCAT(Hide!A1348,INDIRECT(Hide!B1348),Hide!C1348,(INDIRECT(Hide!D1348)),(INDIRECT(Hide!E1348)),(INDIRECT(Hide!F1348)),(INDIRECT(Hide!G1348)),Hide!#REF!,INDIRECT(Hide!H1348),""),"")</f>
        <v/>
      </c>
    </row>
    <row r="1349" spans="1:1">
      <c r="A1349" s="1" t="str">
        <f ca="1">IF(LEN(Hide!A1349) = 4,_xlfn.CONCAT(Hide!A1349,INDIRECT(Hide!B1349),Hide!C1349,(INDIRECT(Hide!D1349)),(INDIRECT(Hide!E1349)),(INDIRECT(Hide!F1349)),(INDIRECT(Hide!G1349)),Hide!#REF!,INDIRECT(Hide!H1349),""),"")</f>
        <v/>
      </c>
    </row>
    <row r="1350" spans="1:1">
      <c r="A1350" s="1" t="str">
        <f ca="1">IF(LEN(Hide!A1350) = 4,_xlfn.CONCAT(Hide!A1350,INDIRECT(Hide!B1350),Hide!C1350,(INDIRECT(Hide!D1350)),(INDIRECT(Hide!E1350)),(INDIRECT(Hide!F1350)),(INDIRECT(Hide!G1350)),Hide!#REF!,INDIRECT(Hide!H1350),""),"")</f>
        <v/>
      </c>
    </row>
    <row r="1351" spans="1:1">
      <c r="A1351" s="1" t="str">
        <f ca="1">IF(LEN(Hide!A1351) = 4,_xlfn.CONCAT(Hide!A1351,INDIRECT(Hide!B1351),Hide!C1351,(INDIRECT(Hide!D1351)),(INDIRECT(Hide!E1351)),(INDIRECT(Hide!F1351)),(INDIRECT(Hide!G1351)),Hide!#REF!,INDIRECT(Hide!H1351),""),"")</f>
        <v/>
      </c>
    </row>
    <row r="1352" spans="1:1">
      <c r="A1352" s="1" t="str">
        <f ca="1">IF(LEN(Hide!A1352) = 4,_xlfn.CONCAT(Hide!A1352,INDIRECT(Hide!B1352),Hide!C1352,(INDIRECT(Hide!D1352)),(INDIRECT(Hide!E1352)),(INDIRECT(Hide!F1352)),(INDIRECT(Hide!G1352)),Hide!#REF!,INDIRECT(Hide!H1352),""),"")</f>
        <v/>
      </c>
    </row>
    <row r="1353" spans="1:1">
      <c r="A1353" s="1" t="str">
        <f ca="1">IF(LEN(Hide!A1353) = 4,_xlfn.CONCAT(Hide!A1353,INDIRECT(Hide!B1353),Hide!C1353,(INDIRECT(Hide!D1353)),(INDIRECT(Hide!E1353)),(INDIRECT(Hide!F1353)),(INDIRECT(Hide!G1353)),Hide!#REF!,INDIRECT(Hide!H1353),""),"")</f>
        <v/>
      </c>
    </row>
    <row r="1354" spans="1:1">
      <c r="A1354" s="1" t="str">
        <f ca="1">IF(LEN(Hide!A1354) = 4,_xlfn.CONCAT(Hide!A1354,INDIRECT(Hide!B1354),Hide!C1354,(INDIRECT(Hide!D1354)),(INDIRECT(Hide!E1354)),(INDIRECT(Hide!F1354)),(INDIRECT(Hide!G1354)),Hide!#REF!,INDIRECT(Hide!H1354),""),"")</f>
        <v/>
      </c>
    </row>
    <row r="1355" spans="1:1">
      <c r="A1355" s="1" t="str">
        <f ca="1">IF(LEN(Hide!A1355) = 4,_xlfn.CONCAT(Hide!A1355,INDIRECT(Hide!B1355),Hide!C1355,(INDIRECT(Hide!D1355)),(INDIRECT(Hide!E1355)),(INDIRECT(Hide!F1355)),(INDIRECT(Hide!G1355)),Hide!#REF!,INDIRECT(Hide!H1355),""),"")</f>
        <v/>
      </c>
    </row>
    <row r="1356" spans="1:1">
      <c r="A1356" s="1" t="str">
        <f ca="1">IF(LEN(Hide!A1356) = 4,_xlfn.CONCAT(Hide!A1356,INDIRECT(Hide!B1356),Hide!C1356,(INDIRECT(Hide!D1356)),(INDIRECT(Hide!E1356)),(INDIRECT(Hide!F1356)),(INDIRECT(Hide!G1356)),Hide!#REF!,INDIRECT(Hide!H1356),""),"")</f>
        <v/>
      </c>
    </row>
    <row r="1357" spans="1:1">
      <c r="A1357" s="1" t="str">
        <f ca="1">IF(LEN(Hide!A1357) = 4,_xlfn.CONCAT(Hide!A1357,INDIRECT(Hide!B1357),Hide!C1357,(INDIRECT(Hide!D1357)),(INDIRECT(Hide!E1357)),(INDIRECT(Hide!F1357)),(INDIRECT(Hide!G1357)),Hide!#REF!,INDIRECT(Hide!H1357),""),"")</f>
        <v/>
      </c>
    </row>
    <row r="1358" spans="1:1">
      <c r="A1358" s="1" t="str">
        <f ca="1">IF(LEN(Hide!A1358) = 4,_xlfn.CONCAT(Hide!A1358,INDIRECT(Hide!B1358),Hide!C1358,(INDIRECT(Hide!D1358)),(INDIRECT(Hide!E1358)),(INDIRECT(Hide!F1358)),(INDIRECT(Hide!G1358)),Hide!#REF!,INDIRECT(Hide!H1358),""),"")</f>
        <v/>
      </c>
    </row>
    <row r="1359" spans="1:1">
      <c r="A1359" s="1" t="str">
        <f ca="1">IF(LEN(Hide!A1359) = 4,_xlfn.CONCAT(Hide!A1359,INDIRECT(Hide!B1359),Hide!C1359,(INDIRECT(Hide!D1359)),(INDIRECT(Hide!E1359)),(INDIRECT(Hide!F1359)),(INDIRECT(Hide!G1359)),Hide!#REF!,INDIRECT(Hide!H1359),""),"")</f>
        <v/>
      </c>
    </row>
    <row r="1360" spans="1:1">
      <c r="A1360" s="1" t="str">
        <f ca="1">IF(LEN(Hide!A1360) = 4,_xlfn.CONCAT(Hide!A1360,INDIRECT(Hide!B1360),Hide!C1360,(INDIRECT(Hide!D1360)),(INDIRECT(Hide!E1360)),(INDIRECT(Hide!F1360)),(INDIRECT(Hide!G1360)),Hide!#REF!,INDIRECT(Hide!H1360),""),"")</f>
        <v/>
      </c>
    </row>
    <row r="1361" spans="1:1">
      <c r="A1361" s="1" t="str">
        <f ca="1">IF(LEN(Hide!A1361) = 4,_xlfn.CONCAT(Hide!A1361,INDIRECT(Hide!B1361),Hide!C1361,(INDIRECT(Hide!D1361)),(INDIRECT(Hide!E1361)),(INDIRECT(Hide!F1361)),(INDIRECT(Hide!G1361)),Hide!#REF!,INDIRECT(Hide!H1361),""),"")</f>
        <v/>
      </c>
    </row>
    <row r="1362" spans="1:1">
      <c r="A1362" s="1" t="str">
        <f ca="1">IF(LEN(Hide!A1362) = 4,_xlfn.CONCAT(Hide!A1362,INDIRECT(Hide!B1362),Hide!C1362,(INDIRECT(Hide!D1362)),(INDIRECT(Hide!E1362)),(INDIRECT(Hide!F1362)),(INDIRECT(Hide!G1362)),Hide!#REF!,INDIRECT(Hide!H1362),""),"")</f>
        <v/>
      </c>
    </row>
    <row r="1363" spans="1:1">
      <c r="A1363" s="1" t="str">
        <f ca="1">IF(LEN(Hide!A1363) = 4,_xlfn.CONCAT(Hide!A1363,INDIRECT(Hide!B1363),Hide!C1363,(INDIRECT(Hide!D1363)),(INDIRECT(Hide!E1363)),(INDIRECT(Hide!F1363)),(INDIRECT(Hide!G1363)),Hide!#REF!,INDIRECT(Hide!H1363),""),"")</f>
        <v/>
      </c>
    </row>
    <row r="1364" spans="1:1">
      <c r="A1364" s="1" t="str">
        <f ca="1">IF(LEN(Hide!A1364) = 4,_xlfn.CONCAT(Hide!A1364,INDIRECT(Hide!B1364),Hide!C1364,(INDIRECT(Hide!D1364)),(INDIRECT(Hide!E1364)),(INDIRECT(Hide!F1364)),(INDIRECT(Hide!G1364)),Hide!#REF!,INDIRECT(Hide!H1364),""),"")</f>
        <v/>
      </c>
    </row>
    <row r="1365" spans="1:1">
      <c r="A1365" s="1" t="str">
        <f ca="1">IF(LEN(Hide!A1365) = 4,_xlfn.CONCAT(Hide!A1365,INDIRECT(Hide!B1365),Hide!C1365,(INDIRECT(Hide!D1365)),(INDIRECT(Hide!E1365)),(INDIRECT(Hide!F1365)),(INDIRECT(Hide!G1365)),Hide!#REF!,INDIRECT(Hide!H1365),""),"")</f>
        <v/>
      </c>
    </row>
    <row r="1366" spans="1:1">
      <c r="A1366" s="1" t="str">
        <f ca="1">IF(LEN(Hide!A1366) = 4,_xlfn.CONCAT(Hide!A1366,INDIRECT(Hide!B1366),Hide!C1366,(INDIRECT(Hide!D1366)),(INDIRECT(Hide!E1366)),(INDIRECT(Hide!F1366)),(INDIRECT(Hide!G1366)),Hide!#REF!,INDIRECT(Hide!H1366),""),"")</f>
        <v/>
      </c>
    </row>
    <row r="1367" spans="1:1">
      <c r="A1367" s="1" t="str">
        <f ca="1">IF(LEN(Hide!A1367) = 4,_xlfn.CONCAT(Hide!A1367,INDIRECT(Hide!B1367),Hide!C1367,(INDIRECT(Hide!D1367)),(INDIRECT(Hide!E1367)),(INDIRECT(Hide!F1367)),(INDIRECT(Hide!G1367)),Hide!#REF!,INDIRECT(Hide!H1367),""),"")</f>
        <v/>
      </c>
    </row>
    <row r="1368" spans="1:1">
      <c r="A1368" s="1" t="str">
        <f ca="1">IF(LEN(Hide!A1368) = 4,_xlfn.CONCAT(Hide!A1368,INDIRECT(Hide!B1368),Hide!C1368,(INDIRECT(Hide!D1368)),(INDIRECT(Hide!E1368)),(INDIRECT(Hide!F1368)),(INDIRECT(Hide!G1368)),Hide!#REF!,INDIRECT(Hide!H1368),""),"")</f>
        <v/>
      </c>
    </row>
    <row r="1369" spans="1:1">
      <c r="A1369" s="1" t="str">
        <f ca="1">IF(LEN(Hide!A1369) = 4,_xlfn.CONCAT(Hide!A1369,INDIRECT(Hide!B1369),Hide!C1369,(INDIRECT(Hide!D1369)),(INDIRECT(Hide!E1369)),(INDIRECT(Hide!F1369)),(INDIRECT(Hide!G1369)),Hide!#REF!,INDIRECT(Hide!H1369),""),"")</f>
        <v/>
      </c>
    </row>
    <row r="1370" spans="1:1">
      <c r="A1370" s="1" t="str">
        <f ca="1">IF(LEN(Hide!A1370) = 4,_xlfn.CONCAT(Hide!A1370,INDIRECT(Hide!B1370),Hide!C1370,(INDIRECT(Hide!D1370)),(INDIRECT(Hide!E1370)),(INDIRECT(Hide!F1370)),(INDIRECT(Hide!G1370)),Hide!#REF!,INDIRECT(Hide!H1370),""),"")</f>
        <v/>
      </c>
    </row>
    <row r="1371" spans="1:1">
      <c r="A1371" s="1" t="str">
        <f ca="1">IF(LEN(Hide!A1371) = 4,_xlfn.CONCAT(Hide!A1371,INDIRECT(Hide!B1371),Hide!C1371,(INDIRECT(Hide!D1371)),(INDIRECT(Hide!E1371)),(INDIRECT(Hide!F1371)),(INDIRECT(Hide!G1371)),Hide!#REF!,INDIRECT(Hide!H1371),""),"")</f>
        <v/>
      </c>
    </row>
    <row r="1372" spans="1:1">
      <c r="A1372" s="1" t="str">
        <f ca="1">IF(LEN(Hide!A1372) = 4,_xlfn.CONCAT(Hide!A1372,INDIRECT(Hide!B1372),Hide!C1372,(INDIRECT(Hide!D1372)),(INDIRECT(Hide!E1372)),(INDIRECT(Hide!F1372)),(INDIRECT(Hide!G1372)),Hide!#REF!,INDIRECT(Hide!H1372),""),"")</f>
        <v/>
      </c>
    </row>
    <row r="1373" spans="1:1">
      <c r="A1373" s="1" t="str">
        <f ca="1">IF(LEN(Hide!A1373) = 4,_xlfn.CONCAT(Hide!A1373,INDIRECT(Hide!B1373),Hide!C1373,(INDIRECT(Hide!D1373)),(INDIRECT(Hide!E1373)),(INDIRECT(Hide!F1373)),(INDIRECT(Hide!G1373)),Hide!#REF!,INDIRECT(Hide!H1373),""),"")</f>
        <v/>
      </c>
    </row>
    <row r="1374" spans="1:1">
      <c r="A1374" s="1" t="str">
        <f ca="1">IF(LEN(Hide!A1374) = 4,_xlfn.CONCAT(Hide!A1374,INDIRECT(Hide!B1374),Hide!C1374,(INDIRECT(Hide!D1374)),(INDIRECT(Hide!E1374)),(INDIRECT(Hide!F1374)),(INDIRECT(Hide!G1374)),Hide!#REF!,INDIRECT(Hide!H1374),""),"")</f>
        <v/>
      </c>
    </row>
    <row r="1375" spans="1:1">
      <c r="A1375" s="1" t="str">
        <f ca="1">IF(LEN(Hide!A1375) = 4,_xlfn.CONCAT(Hide!A1375,INDIRECT(Hide!B1375),Hide!C1375,(INDIRECT(Hide!D1375)),(INDIRECT(Hide!E1375)),(INDIRECT(Hide!F1375)),(INDIRECT(Hide!G1375)),Hide!#REF!,INDIRECT(Hide!H1375),""),"")</f>
        <v/>
      </c>
    </row>
    <row r="1376" spans="1:1">
      <c r="A1376" s="1" t="str">
        <f ca="1">IF(LEN(Hide!A1376) = 4,_xlfn.CONCAT(Hide!A1376,INDIRECT(Hide!B1376),Hide!C1376,(INDIRECT(Hide!D1376)),(INDIRECT(Hide!E1376)),(INDIRECT(Hide!F1376)),(INDIRECT(Hide!G1376)),Hide!#REF!,INDIRECT(Hide!H1376),""),"")</f>
        <v/>
      </c>
    </row>
    <row r="1377" spans="1:1">
      <c r="A1377" s="1" t="str">
        <f ca="1">IF(LEN(Hide!A1377) = 4,_xlfn.CONCAT(Hide!A1377,INDIRECT(Hide!B1377),Hide!C1377,(INDIRECT(Hide!D1377)),(INDIRECT(Hide!E1377)),(INDIRECT(Hide!F1377)),(INDIRECT(Hide!G1377)),Hide!#REF!,INDIRECT(Hide!H1377),""),"")</f>
        <v/>
      </c>
    </row>
    <row r="1378" spans="1:1">
      <c r="A1378" s="1" t="str">
        <f ca="1">IF(LEN(Hide!A1378) = 4,_xlfn.CONCAT(Hide!A1378,INDIRECT(Hide!B1378),Hide!C1378,(INDIRECT(Hide!D1378)),(INDIRECT(Hide!E1378)),(INDIRECT(Hide!F1378)),(INDIRECT(Hide!G1378)),Hide!#REF!,INDIRECT(Hide!H1378),""),"")</f>
        <v/>
      </c>
    </row>
    <row r="1379" spans="1:1">
      <c r="A1379" s="1" t="str">
        <f ca="1">IF(LEN(Hide!A1379) = 4,_xlfn.CONCAT(Hide!A1379,INDIRECT(Hide!B1379),Hide!C1379,(INDIRECT(Hide!D1379)),(INDIRECT(Hide!E1379)),(INDIRECT(Hide!F1379)),(INDIRECT(Hide!G1379)),Hide!#REF!,INDIRECT(Hide!H1379),""),"")</f>
        <v/>
      </c>
    </row>
    <row r="1380" spans="1:1">
      <c r="A1380" s="1" t="str">
        <f ca="1">IF(LEN(Hide!A1380) = 4,_xlfn.CONCAT(Hide!A1380,INDIRECT(Hide!B1380),Hide!C1380,(INDIRECT(Hide!D1380)),(INDIRECT(Hide!E1380)),(INDIRECT(Hide!F1380)),(INDIRECT(Hide!G1380)),Hide!#REF!,INDIRECT(Hide!H1380),""),"")</f>
        <v/>
      </c>
    </row>
    <row r="1381" spans="1:1">
      <c r="A1381" s="1" t="str">
        <f ca="1">IF(LEN(Hide!A1381) = 4,_xlfn.CONCAT(Hide!A1381,INDIRECT(Hide!B1381),Hide!C1381,(INDIRECT(Hide!D1381)),(INDIRECT(Hide!E1381)),(INDIRECT(Hide!F1381)),(INDIRECT(Hide!G1381)),Hide!#REF!,INDIRECT(Hide!H1381),""),"")</f>
        <v/>
      </c>
    </row>
    <row r="1382" spans="1:1">
      <c r="A1382" s="1" t="str">
        <f ca="1">IF(LEN(Hide!A1382) = 4,_xlfn.CONCAT(Hide!A1382,INDIRECT(Hide!B1382),Hide!C1382,(INDIRECT(Hide!D1382)),(INDIRECT(Hide!E1382)),(INDIRECT(Hide!F1382)),(INDIRECT(Hide!G1382)),Hide!#REF!,INDIRECT(Hide!H1382),""),"")</f>
        <v/>
      </c>
    </row>
    <row r="1383" spans="1:1">
      <c r="A1383" s="1" t="str">
        <f ca="1">IF(LEN(Hide!A1383) = 4,_xlfn.CONCAT(Hide!A1383,INDIRECT(Hide!B1383),Hide!C1383,(INDIRECT(Hide!D1383)),(INDIRECT(Hide!E1383)),(INDIRECT(Hide!F1383)),(INDIRECT(Hide!G1383)),Hide!#REF!,INDIRECT(Hide!H1383),""),"")</f>
        <v/>
      </c>
    </row>
    <row r="1384" spans="1:1">
      <c r="A1384" s="1" t="str">
        <f ca="1">IF(LEN(Hide!A1384) = 4,_xlfn.CONCAT(Hide!A1384,INDIRECT(Hide!B1384),Hide!C1384,(INDIRECT(Hide!D1384)),(INDIRECT(Hide!E1384)),(INDIRECT(Hide!F1384)),(INDIRECT(Hide!G1384)),Hide!#REF!,INDIRECT(Hide!H1384),""),"")</f>
        <v/>
      </c>
    </row>
    <row r="1385" spans="1:1">
      <c r="A1385" s="1" t="str">
        <f ca="1">IF(LEN(Hide!A1385) = 4,_xlfn.CONCAT(Hide!A1385,INDIRECT(Hide!B1385),Hide!C1385,(INDIRECT(Hide!D1385)),(INDIRECT(Hide!E1385)),(INDIRECT(Hide!F1385)),(INDIRECT(Hide!G1385)),Hide!#REF!,INDIRECT(Hide!H1385),""),"")</f>
        <v/>
      </c>
    </row>
    <row r="1386" spans="1:1">
      <c r="A1386" s="1" t="str">
        <f ca="1">IF(LEN(Hide!A1386) = 4,_xlfn.CONCAT(Hide!A1386,INDIRECT(Hide!B1386),Hide!C1386,(INDIRECT(Hide!D1386)),(INDIRECT(Hide!E1386)),(INDIRECT(Hide!F1386)),(INDIRECT(Hide!G1386)),Hide!#REF!,INDIRECT(Hide!H1386),""),"")</f>
        <v/>
      </c>
    </row>
    <row r="1387" spans="1:1">
      <c r="A1387" s="1" t="str">
        <f ca="1">IF(LEN(Hide!A1387) = 4,_xlfn.CONCAT(Hide!A1387,INDIRECT(Hide!B1387),Hide!C1387,(INDIRECT(Hide!D1387)),(INDIRECT(Hide!E1387)),(INDIRECT(Hide!F1387)),(INDIRECT(Hide!G1387)),Hide!#REF!,INDIRECT(Hide!H1387),""),"")</f>
        <v/>
      </c>
    </row>
    <row r="1388" spans="1:1">
      <c r="A1388" s="1" t="str">
        <f ca="1">IF(LEN(Hide!A1388) = 4,_xlfn.CONCAT(Hide!A1388,INDIRECT(Hide!B1388),Hide!C1388,(INDIRECT(Hide!D1388)),(INDIRECT(Hide!E1388)),(INDIRECT(Hide!F1388)),(INDIRECT(Hide!G1388)),Hide!#REF!,INDIRECT(Hide!H1388),""),"")</f>
        <v/>
      </c>
    </row>
    <row r="1389" spans="1:1">
      <c r="A1389" s="1" t="str">
        <f ca="1">IF(LEN(Hide!A1389) = 4,_xlfn.CONCAT(Hide!A1389,INDIRECT(Hide!B1389),Hide!C1389,(INDIRECT(Hide!D1389)),(INDIRECT(Hide!E1389)),(INDIRECT(Hide!F1389)),(INDIRECT(Hide!G1389)),Hide!#REF!,INDIRECT(Hide!H1389),""),"")</f>
        <v/>
      </c>
    </row>
    <row r="1390" spans="1:1">
      <c r="A1390" s="1" t="str">
        <f ca="1">IF(LEN(Hide!A1390) = 4,_xlfn.CONCAT(Hide!A1390,INDIRECT(Hide!B1390),Hide!C1390,(INDIRECT(Hide!D1390)),(INDIRECT(Hide!E1390)),(INDIRECT(Hide!F1390)),(INDIRECT(Hide!G1390)),Hide!#REF!,INDIRECT(Hide!H1390),""),"")</f>
        <v/>
      </c>
    </row>
    <row r="1391" spans="1:1">
      <c r="A1391" s="1" t="str">
        <f ca="1">IF(LEN(Hide!A1391) = 4,_xlfn.CONCAT(Hide!A1391,INDIRECT(Hide!B1391),Hide!C1391,(INDIRECT(Hide!D1391)),(INDIRECT(Hide!E1391)),(INDIRECT(Hide!F1391)),(INDIRECT(Hide!G1391)),Hide!#REF!,INDIRECT(Hide!H1391),""),"")</f>
        <v/>
      </c>
    </row>
    <row r="1392" spans="1:1">
      <c r="A1392" s="1" t="str">
        <f ca="1">IF(LEN(Hide!A1392) = 4,_xlfn.CONCAT(Hide!A1392,INDIRECT(Hide!B1392),Hide!C1392,(INDIRECT(Hide!D1392)),(INDIRECT(Hide!E1392)),(INDIRECT(Hide!F1392)),(INDIRECT(Hide!G1392)),Hide!#REF!,INDIRECT(Hide!H1392),""),"")</f>
        <v/>
      </c>
    </row>
    <row r="1393" spans="1:1">
      <c r="A1393" s="1" t="str">
        <f ca="1">IF(LEN(Hide!A1393) = 4,_xlfn.CONCAT(Hide!A1393,INDIRECT(Hide!B1393),Hide!C1393,(INDIRECT(Hide!D1393)),(INDIRECT(Hide!E1393)),(INDIRECT(Hide!F1393)),(INDIRECT(Hide!G1393)),Hide!#REF!,INDIRECT(Hide!H1393),""),"")</f>
        <v/>
      </c>
    </row>
    <row r="1394" spans="1:1">
      <c r="A1394" s="1" t="str">
        <f ca="1">IF(LEN(Hide!A1394) = 4,_xlfn.CONCAT(Hide!A1394,INDIRECT(Hide!B1394),Hide!C1394,(INDIRECT(Hide!D1394)),(INDIRECT(Hide!E1394)),(INDIRECT(Hide!F1394)),(INDIRECT(Hide!G1394)),Hide!#REF!,INDIRECT(Hide!H1394),""),"")</f>
        <v/>
      </c>
    </row>
    <row r="1395" spans="1:1">
      <c r="A1395" s="1" t="str">
        <f ca="1">IF(LEN(Hide!A1395) = 4,_xlfn.CONCAT(Hide!A1395,INDIRECT(Hide!B1395),Hide!C1395,(INDIRECT(Hide!D1395)),(INDIRECT(Hide!E1395)),(INDIRECT(Hide!F1395)),(INDIRECT(Hide!G1395)),Hide!#REF!,INDIRECT(Hide!H1395),""),"")</f>
        <v/>
      </c>
    </row>
    <row r="1396" spans="1:1">
      <c r="A1396" s="1" t="str">
        <f ca="1">IF(LEN(Hide!A1396) = 4,_xlfn.CONCAT(Hide!A1396,INDIRECT(Hide!B1396),Hide!C1396,(INDIRECT(Hide!D1396)),(INDIRECT(Hide!E1396)),(INDIRECT(Hide!F1396)),(INDIRECT(Hide!G1396)),Hide!#REF!,INDIRECT(Hide!H1396),""),"")</f>
        <v/>
      </c>
    </row>
    <row r="1397" spans="1:1">
      <c r="A1397" s="1" t="str">
        <f ca="1">IF(LEN(Hide!A1397) = 4,_xlfn.CONCAT(Hide!A1397,INDIRECT(Hide!B1397),Hide!C1397,(INDIRECT(Hide!D1397)),(INDIRECT(Hide!E1397)),(INDIRECT(Hide!F1397)),(INDIRECT(Hide!G1397)),Hide!#REF!,INDIRECT(Hide!H1397),""),"")</f>
        <v/>
      </c>
    </row>
    <row r="1398" spans="1:1">
      <c r="A1398" s="1" t="str">
        <f ca="1">IF(LEN(Hide!A1398) = 4,_xlfn.CONCAT(Hide!A1398,INDIRECT(Hide!B1398),Hide!C1398,(INDIRECT(Hide!D1398)),(INDIRECT(Hide!E1398)),(INDIRECT(Hide!F1398)),(INDIRECT(Hide!G1398)),Hide!#REF!,INDIRECT(Hide!H1398),""),"")</f>
        <v/>
      </c>
    </row>
    <row r="1399" spans="1:1">
      <c r="A1399" s="1" t="str">
        <f ca="1">IF(LEN(Hide!A1399) = 4,_xlfn.CONCAT(Hide!A1399,INDIRECT(Hide!B1399),Hide!C1399,(INDIRECT(Hide!D1399)),(INDIRECT(Hide!E1399)),(INDIRECT(Hide!F1399)),(INDIRECT(Hide!G1399)),Hide!#REF!,INDIRECT(Hide!H1399),""),"")</f>
        <v/>
      </c>
    </row>
    <row r="1400" spans="1:1">
      <c r="A1400" s="1" t="str">
        <f ca="1">IF(LEN(Hide!A1400) = 4,_xlfn.CONCAT(Hide!A1400,INDIRECT(Hide!B1400),Hide!C1400,(INDIRECT(Hide!D1400)),(INDIRECT(Hide!E1400)),(INDIRECT(Hide!F1400)),(INDIRECT(Hide!G1400)),Hide!#REF!,INDIRECT(Hide!H1400),""),"")</f>
        <v/>
      </c>
    </row>
    <row r="1401" spans="1:1">
      <c r="A1401" s="1" t="str">
        <f ca="1">IF(LEN(Hide!A1401) = 4,_xlfn.CONCAT(Hide!A1401,INDIRECT(Hide!B1401),Hide!C1401,(INDIRECT(Hide!D1401)),(INDIRECT(Hide!E1401)),(INDIRECT(Hide!F1401)),(INDIRECT(Hide!G1401)),Hide!#REF!,INDIRECT(Hide!H1401),""),"")</f>
        <v/>
      </c>
    </row>
    <row r="1402" spans="1:1">
      <c r="A1402" s="1" t="str">
        <f ca="1">IF(LEN(Hide!A1402) = 4,_xlfn.CONCAT(Hide!A1402,INDIRECT(Hide!B1402),Hide!C1402,(INDIRECT(Hide!D1402)),(INDIRECT(Hide!E1402)),(INDIRECT(Hide!F1402)),(INDIRECT(Hide!G1402)),Hide!#REF!,INDIRECT(Hide!H1402),""),"")</f>
        <v/>
      </c>
    </row>
    <row r="1403" spans="1:1">
      <c r="A1403" s="1" t="str">
        <f ca="1">IF(LEN(Hide!A1403) = 4,_xlfn.CONCAT(Hide!A1403,INDIRECT(Hide!B1403),Hide!C1403,(INDIRECT(Hide!D1403)),(INDIRECT(Hide!E1403)),(INDIRECT(Hide!F1403)),(INDIRECT(Hide!G1403)),Hide!#REF!,INDIRECT(Hide!H1403),""),"")</f>
        <v/>
      </c>
    </row>
    <row r="1404" spans="1:1">
      <c r="A1404" s="1" t="str">
        <f ca="1">IF(LEN(Hide!A1404) = 4,_xlfn.CONCAT(Hide!A1404,INDIRECT(Hide!B1404),Hide!C1404,(INDIRECT(Hide!D1404)),(INDIRECT(Hide!E1404)),(INDIRECT(Hide!F1404)),(INDIRECT(Hide!G1404)),Hide!#REF!,INDIRECT(Hide!H1404),""),"")</f>
        <v/>
      </c>
    </row>
    <row r="1405" spans="1:1">
      <c r="A1405" s="1" t="str">
        <f ca="1">IF(LEN(Hide!A1405) = 4,_xlfn.CONCAT(Hide!A1405,INDIRECT(Hide!B1405),Hide!C1405,(INDIRECT(Hide!D1405)),(INDIRECT(Hide!E1405)),(INDIRECT(Hide!F1405)),(INDIRECT(Hide!G1405)),Hide!#REF!,INDIRECT(Hide!H1405),""),"")</f>
        <v/>
      </c>
    </row>
    <row r="1406" spans="1:1">
      <c r="A1406" s="1" t="str">
        <f ca="1">IF(LEN(Hide!A1406) = 4,_xlfn.CONCAT(Hide!A1406,INDIRECT(Hide!B1406),Hide!C1406,(INDIRECT(Hide!D1406)),(INDIRECT(Hide!E1406)),(INDIRECT(Hide!F1406)),(INDIRECT(Hide!G1406)),Hide!#REF!,INDIRECT(Hide!H1406),""),"")</f>
        <v/>
      </c>
    </row>
    <row r="1407" spans="1:1">
      <c r="A1407" s="1" t="str">
        <f ca="1">IF(LEN(Hide!A1407) = 4,_xlfn.CONCAT(Hide!A1407,INDIRECT(Hide!B1407),Hide!C1407,(INDIRECT(Hide!D1407)),(INDIRECT(Hide!E1407)),(INDIRECT(Hide!F1407)),(INDIRECT(Hide!G1407)),Hide!#REF!,INDIRECT(Hide!H1407),""),"")</f>
        <v/>
      </c>
    </row>
    <row r="1408" spans="1:1">
      <c r="A1408" s="1" t="str">
        <f ca="1">IF(LEN(Hide!A1408) = 4,_xlfn.CONCAT(Hide!A1408,INDIRECT(Hide!B1408),Hide!C1408,(INDIRECT(Hide!D1408)),(INDIRECT(Hide!E1408)),(INDIRECT(Hide!F1408)),(INDIRECT(Hide!G1408)),Hide!#REF!,INDIRECT(Hide!H1408),""),"")</f>
        <v/>
      </c>
    </row>
    <row r="1409" spans="1:1">
      <c r="A1409" s="1" t="str">
        <f ca="1">IF(LEN(Hide!A1409) = 4,_xlfn.CONCAT(Hide!A1409,INDIRECT(Hide!B1409),Hide!C1409,(INDIRECT(Hide!D1409)),(INDIRECT(Hide!E1409)),(INDIRECT(Hide!F1409)),(INDIRECT(Hide!G1409)),Hide!#REF!,INDIRECT(Hide!H1409),""),"")</f>
        <v/>
      </c>
    </row>
    <row r="1410" spans="1:1">
      <c r="A1410" s="1" t="str">
        <f ca="1">IF(LEN(Hide!A1410) = 4,_xlfn.CONCAT(Hide!A1410,INDIRECT(Hide!B1410),Hide!C1410,(INDIRECT(Hide!D1410)),(INDIRECT(Hide!E1410)),(INDIRECT(Hide!F1410)),(INDIRECT(Hide!G1410)),Hide!#REF!,INDIRECT(Hide!H1410),""),"")</f>
        <v/>
      </c>
    </row>
    <row r="1411" spans="1:1">
      <c r="A1411" s="1" t="str">
        <f ca="1">IF(LEN(Hide!A1411) = 4,_xlfn.CONCAT(Hide!A1411,INDIRECT(Hide!B1411),Hide!C1411,(INDIRECT(Hide!D1411)),(INDIRECT(Hide!E1411)),(INDIRECT(Hide!F1411)),(INDIRECT(Hide!G1411)),Hide!#REF!,INDIRECT(Hide!H1411),""),"")</f>
        <v/>
      </c>
    </row>
    <row r="1412" spans="1:1">
      <c r="A1412" s="1" t="str">
        <f ca="1">IF(LEN(Hide!A1412) = 4,_xlfn.CONCAT(Hide!A1412,INDIRECT(Hide!B1412),Hide!C1412,(INDIRECT(Hide!D1412)),(INDIRECT(Hide!E1412)),(INDIRECT(Hide!F1412)),(INDIRECT(Hide!G1412)),Hide!#REF!,INDIRECT(Hide!H1412),""),"")</f>
        <v/>
      </c>
    </row>
    <row r="1413" spans="1:1">
      <c r="A1413" s="1" t="str">
        <f ca="1">IF(LEN(Hide!A1413) = 4,_xlfn.CONCAT(Hide!A1413,INDIRECT(Hide!B1413),Hide!C1413,(INDIRECT(Hide!D1413)),(INDIRECT(Hide!E1413)),(INDIRECT(Hide!F1413)),(INDIRECT(Hide!G1413)),Hide!#REF!,INDIRECT(Hide!H1413),""),"")</f>
        <v/>
      </c>
    </row>
    <row r="1414" spans="1:1">
      <c r="A1414" s="1" t="str">
        <f ca="1">IF(LEN(Hide!A1414) = 4,_xlfn.CONCAT(Hide!A1414,INDIRECT(Hide!B1414),Hide!C1414,(INDIRECT(Hide!D1414)),(INDIRECT(Hide!E1414)),(INDIRECT(Hide!F1414)),(INDIRECT(Hide!G1414)),Hide!#REF!,INDIRECT(Hide!H1414),""),"")</f>
        <v/>
      </c>
    </row>
    <row r="1415" spans="1:1">
      <c r="A1415" s="1" t="str">
        <f ca="1">IF(LEN(Hide!A1415) = 4,_xlfn.CONCAT(Hide!A1415,INDIRECT(Hide!B1415),Hide!C1415,(INDIRECT(Hide!D1415)),(INDIRECT(Hide!E1415)),(INDIRECT(Hide!F1415)),(INDIRECT(Hide!G1415)),Hide!#REF!,INDIRECT(Hide!H1415),""),"")</f>
        <v/>
      </c>
    </row>
    <row r="1416" spans="1:1">
      <c r="A1416" s="1" t="str">
        <f ca="1">IF(LEN(Hide!A1416) = 4,_xlfn.CONCAT(Hide!A1416,INDIRECT(Hide!B1416),Hide!C1416,(INDIRECT(Hide!D1416)),(INDIRECT(Hide!E1416)),(INDIRECT(Hide!F1416)),(INDIRECT(Hide!G1416)),Hide!#REF!,INDIRECT(Hide!H1416),""),"")</f>
        <v/>
      </c>
    </row>
    <row r="1417" spans="1:1">
      <c r="A1417" s="1" t="str">
        <f ca="1">IF(LEN(Hide!A1417) = 4,_xlfn.CONCAT(Hide!A1417,INDIRECT(Hide!B1417),Hide!C1417,(INDIRECT(Hide!D1417)),(INDIRECT(Hide!E1417)),(INDIRECT(Hide!F1417)),(INDIRECT(Hide!G1417)),Hide!#REF!,INDIRECT(Hide!H1417),""),"")</f>
        <v/>
      </c>
    </row>
    <row r="1418" spans="1:1">
      <c r="A1418" s="1" t="str">
        <f ca="1">IF(LEN(Hide!A1418) = 4,_xlfn.CONCAT(Hide!A1418,INDIRECT(Hide!B1418),Hide!C1418,(INDIRECT(Hide!D1418)),(INDIRECT(Hide!E1418)),(INDIRECT(Hide!F1418)),(INDIRECT(Hide!G1418)),Hide!#REF!,INDIRECT(Hide!H1418),""),"")</f>
        <v/>
      </c>
    </row>
    <row r="1419" spans="1:1">
      <c r="A1419" s="1" t="str">
        <f ca="1">IF(LEN(Hide!A1419) = 4,_xlfn.CONCAT(Hide!A1419,INDIRECT(Hide!B1419),Hide!C1419,(INDIRECT(Hide!D1419)),(INDIRECT(Hide!E1419)),(INDIRECT(Hide!F1419)),(INDIRECT(Hide!G1419)),Hide!#REF!,INDIRECT(Hide!H1419),""),"")</f>
        <v/>
      </c>
    </row>
    <row r="1420" spans="1:1">
      <c r="A1420" s="1" t="str">
        <f ca="1">IF(LEN(Hide!A1420) = 4,_xlfn.CONCAT(Hide!A1420,INDIRECT(Hide!B1420),Hide!C1420,(INDIRECT(Hide!D1420)),(INDIRECT(Hide!E1420)),(INDIRECT(Hide!F1420)),(INDIRECT(Hide!G1420)),Hide!#REF!,INDIRECT(Hide!H1420),""),"")</f>
        <v/>
      </c>
    </row>
    <row r="1421" spans="1:1">
      <c r="A1421" s="1" t="str">
        <f ca="1">IF(LEN(Hide!A1421) = 4,_xlfn.CONCAT(Hide!A1421,INDIRECT(Hide!B1421),Hide!C1421,(INDIRECT(Hide!D1421)),(INDIRECT(Hide!E1421)),(INDIRECT(Hide!F1421)),(INDIRECT(Hide!G1421)),Hide!#REF!,INDIRECT(Hide!H1421),""),"")</f>
        <v/>
      </c>
    </row>
    <row r="1422" spans="1:1">
      <c r="A1422" s="1" t="str">
        <f ca="1">IF(LEN(Hide!A1422) = 4,_xlfn.CONCAT(Hide!A1422,INDIRECT(Hide!B1422),Hide!C1422,(INDIRECT(Hide!D1422)),(INDIRECT(Hide!E1422)),(INDIRECT(Hide!F1422)),(INDIRECT(Hide!G1422)),Hide!#REF!,INDIRECT(Hide!H1422),""),"")</f>
        <v/>
      </c>
    </row>
    <row r="1423" spans="1:1">
      <c r="A1423" s="1" t="str">
        <f ca="1">IF(LEN(Hide!A1423) = 4,_xlfn.CONCAT(Hide!A1423,INDIRECT(Hide!B1423),Hide!C1423,(INDIRECT(Hide!D1423)),(INDIRECT(Hide!E1423)),(INDIRECT(Hide!F1423)),(INDIRECT(Hide!G1423)),Hide!#REF!,INDIRECT(Hide!H1423),""),"")</f>
        <v/>
      </c>
    </row>
    <row r="1424" spans="1:1">
      <c r="A1424" s="1" t="str">
        <f ca="1">IF(LEN(Hide!A1424) = 4,_xlfn.CONCAT(Hide!A1424,INDIRECT(Hide!B1424),Hide!C1424,(INDIRECT(Hide!D1424)),(INDIRECT(Hide!E1424)),(INDIRECT(Hide!F1424)),(INDIRECT(Hide!G1424)),Hide!#REF!,INDIRECT(Hide!H1424),""),"")</f>
        <v/>
      </c>
    </row>
    <row r="1425" spans="1:1">
      <c r="A1425" s="1" t="str">
        <f ca="1">IF(LEN(Hide!A1425) = 4,_xlfn.CONCAT(Hide!A1425,INDIRECT(Hide!B1425),Hide!C1425,(INDIRECT(Hide!D1425)),(INDIRECT(Hide!E1425)),(INDIRECT(Hide!F1425)),(INDIRECT(Hide!G1425)),Hide!#REF!,INDIRECT(Hide!H1425),""),"")</f>
        <v/>
      </c>
    </row>
    <row r="1426" spans="1:1">
      <c r="A1426" s="1" t="str">
        <f ca="1">IF(LEN(Hide!A1426) = 4,_xlfn.CONCAT(Hide!A1426,INDIRECT(Hide!B1426),Hide!C1426,(INDIRECT(Hide!D1426)),(INDIRECT(Hide!E1426)),(INDIRECT(Hide!F1426)),(INDIRECT(Hide!G1426)),Hide!#REF!,INDIRECT(Hide!H1426),""),"")</f>
        <v/>
      </c>
    </row>
    <row r="1427" spans="1:1">
      <c r="A1427" s="1" t="str">
        <f ca="1">IF(LEN(Hide!A1427) = 4,_xlfn.CONCAT(Hide!A1427,INDIRECT(Hide!B1427),Hide!C1427,(INDIRECT(Hide!D1427)),(INDIRECT(Hide!E1427)),(INDIRECT(Hide!F1427)),(INDIRECT(Hide!G1427)),Hide!#REF!,INDIRECT(Hide!H1427),""),"")</f>
        <v/>
      </c>
    </row>
    <row r="1428" spans="1:1">
      <c r="A1428" s="1" t="str">
        <f ca="1">IF(LEN(Hide!A1428) = 4,_xlfn.CONCAT(Hide!A1428,INDIRECT(Hide!B1428),Hide!C1428,(INDIRECT(Hide!D1428)),(INDIRECT(Hide!E1428)),(INDIRECT(Hide!F1428)),(INDIRECT(Hide!G1428)),Hide!#REF!,INDIRECT(Hide!H1428),""),"")</f>
        <v/>
      </c>
    </row>
    <row r="1429" spans="1:1">
      <c r="A1429" s="1" t="str">
        <f ca="1">IF(LEN(Hide!A1429) = 4,_xlfn.CONCAT(Hide!A1429,INDIRECT(Hide!B1429),Hide!C1429,(INDIRECT(Hide!D1429)),(INDIRECT(Hide!E1429)),(INDIRECT(Hide!F1429)),(INDIRECT(Hide!G1429)),Hide!#REF!,INDIRECT(Hide!H1429),""),"")</f>
        <v/>
      </c>
    </row>
    <row r="1430" spans="1:1">
      <c r="A1430" s="1" t="str">
        <f ca="1">IF(LEN(Hide!A1430) = 4,_xlfn.CONCAT(Hide!A1430,INDIRECT(Hide!B1430),Hide!C1430,(INDIRECT(Hide!D1430)),(INDIRECT(Hide!E1430)),(INDIRECT(Hide!F1430)),(INDIRECT(Hide!G1430)),Hide!#REF!,INDIRECT(Hide!H1430),""),"")</f>
        <v/>
      </c>
    </row>
    <row r="1431" spans="1:1">
      <c r="A1431" s="1" t="str">
        <f ca="1">IF(LEN(Hide!A1431) = 4,_xlfn.CONCAT(Hide!A1431,INDIRECT(Hide!B1431),Hide!C1431,(INDIRECT(Hide!D1431)),(INDIRECT(Hide!E1431)),(INDIRECT(Hide!F1431)),(INDIRECT(Hide!G1431)),Hide!#REF!,INDIRECT(Hide!H1431),""),"")</f>
        <v/>
      </c>
    </row>
    <row r="1432" spans="1:1">
      <c r="A1432" s="1" t="str">
        <f ca="1">IF(LEN(Hide!A1432) = 4,_xlfn.CONCAT(Hide!A1432,INDIRECT(Hide!B1432),Hide!C1432,(INDIRECT(Hide!D1432)),(INDIRECT(Hide!E1432)),(INDIRECT(Hide!F1432)),(INDIRECT(Hide!G1432)),Hide!#REF!,INDIRECT(Hide!H1432),""),"")</f>
        <v/>
      </c>
    </row>
    <row r="1433" spans="1:1">
      <c r="A1433" s="1" t="str">
        <f ca="1">IF(LEN(Hide!A1433) = 4,_xlfn.CONCAT(Hide!A1433,INDIRECT(Hide!B1433),Hide!C1433,(INDIRECT(Hide!D1433)),(INDIRECT(Hide!E1433)),(INDIRECT(Hide!F1433)),(INDIRECT(Hide!G1433)),Hide!#REF!,INDIRECT(Hide!H1433),""),"")</f>
        <v/>
      </c>
    </row>
    <row r="1434" spans="1:1">
      <c r="A1434" s="1" t="str">
        <f ca="1">IF(LEN(Hide!A1434) = 4,_xlfn.CONCAT(Hide!A1434,INDIRECT(Hide!B1434),Hide!C1434,(INDIRECT(Hide!D1434)),(INDIRECT(Hide!E1434)),(INDIRECT(Hide!F1434)),(INDIRECT(Hide!G1434)),Hide!#REF!,INDIRECT(Hide!H1434),""),"")</f>
        <v/>
      </c>
    </row>
    <row r="1435" spans="1:1">
      <c r="A1435" s="1" t="str">
        <f ca="1">IF(LEN(Hide!A1435) = 4,_xlfn.CONCAT(Hide!A1435,INDIRECT(Hide!B1435),Hide!C1435,(INDIRECT(Hide!D1435)),(INDIRECT(Hide!E1435)),(INDIRECT(Hide!F1435)),(INDIRECT(Hide!G1435)),Hide!#REF!,INDIRECT(Hide!H1435),""),"")</f>
        <v/>
      </c>
    </row>
    <row r="1436" spans="1:1">
      <c r="A1436" s="1" t="str">
        <f ca="1">IF(LEN(Hide!A1436) = 4,_xlfn.CONCAT(Hide!A1436,INDIRECT(Hide!B1436),Hide!C1436,(INDIRECT(Hide!D1436)),(INDIRECT(Hide!E1436)),(INDIRECT(Hide!F1436)),(INDIRECT(Hide!G1436)),Hide!#REF!,INDIRECT(Hide!H1436),""),"")</f>
        <v/>
      </c>
    </row>
    <row r="1437" spans="1:1">
      <c r="A1437" s="1" t="str">
        <f ca="1">IF(LEN(Hide!A1437) = 4,_xlfn.CONCAT(Hide!A1437,INDIRECT(Hide!B1437),Hide!C1437,(INDIRECT(Hide!D1437)),(INDIRECT(Hide!E1437)),(INDIRECT(Hide!F1437)),(INDIRECT(Hide!G1437)),Hide!#REF!,INDIRECT(Hide!H1437),""),"")</f>
        <v/>
      </c>
    </row>
    <row r="1438" spans="1:1">
      <c r="A1438" s="1" t="str">
        <f ca="1">IF(LEN(Hide!A1438) = 4,_xlfn.CONCAT(Hide!A1438,INDIRECT(Hide!B1438),Hide!C1438,(INDIRECT(Hide!D1438)),(INDIRECT(Hide!E1438)),(INDIRECT(Hide!F1438)),(INDIRECT(Hide!G1438)),Hide!#REF!,INDIRECT(Hide!H1438),""),"")</f>
        <v/>
      </c>
    </row>
    <row r="1439" spans="1:1">
      <c r="A1439" s="1" t="str">
        <f ca="1">IF(LEN(Hide!A1439) = 4,_xlfn.CONCAT(Hide!A1439,INDIRECT(Hide!B1439),Hide!C1439,(INDIRECT(Hide!D1439)),(INDIRECT(Hide!E1439)),(INDIRECT(Hide!F1439)),(INDIRECT(Hide!G1439)),Hide!#REF!,INDIRECT(Hide!H1439),""),"")</f>
        <v/>
      </c>
    </row>
    <row r="1440" spans="1:1">
      <c r="A1440" s="1" t="str">
        <f ca="1">IF(LEN(Hide!A1440) = 4,_xlfn.CONCAT(Hide!A1440,INDIRECT(Hide!B1440),Hide!C1440,(INDIRECT(Hide!D1440)),(INDIRECT(Hide!E1440)),(INDIRECT(Hide!F1440)),(INDIRECT(Hide!G1440)),Hide!#REF!,INDIRECT(Hide!H1440),""),"")</f>
        <v/>
      </c>
    </row>
    <row r="1441" spans="1:1">
      <c r="A1441" s="1" t="str">
        <f ca="1">IF(LEN(Hide!A1441) = 4,_xlfn.CONCAT(Hide!A1441,INDIRECT(Hide!B1441),Hide!C1441,(INDIRECT(Hide!D1441)),(INDIRECT(Hide!E1441)),(INDIRECT(Hide!F1441)),(INDIRECT(Hide!G1441)),Hide!#REF!,INDIRECT(Hide!H1441),""),"")</f>
        <v/>
      </c>
    </row>
    <row r="1442" spans="1:1">
      <c r="A1442" s="1" t="str">
        <f ca="1">IF(LEN(Hide!A1442) = 4,_xlfn.CONCAT(Hide!A1442,INDIRECT(Hide!B1442),Hide!C1442,(INDIRECT(Hide!D1442)),(INDIRECT(Hide!E1442)),(INDIRECT(Hide!F1442)),(INDIRECT(Hide!G1442)),Hide!#REF!,INDIRECT(Hide!H1442),""),"")</f>
        <v/>
      </c>
    </row>
    <row r="1443" spans="1:1">
      <c r="A1443" s="1" t="str">
        <f ca="1">IF(LEN(Hide!A1443) = 4,_xlfn.CONCAT(Hide!A1443,INDIRECT(Hide!B1443),Hide!C1443,(INDIRECT(Hide!D1443)),(INDIRECT(Hide!E1443)),(INDIRECT(Hide!F1443)),(INDIRECT(Hide!G1443)),Hide!#REF!,INDIRECT(Hide!H1443),""),"")</f>
        <v/>
      </c>
    </row>
    <row r="1444" spans="1:1">
      <c r="A1444" s="1" t="str">
        <f ca="1">IF(LEN(Hide!A1444) = 4,_xlfn.CONCAT(Hide!A1444,INDIRECT(Hide!B1444),Hide!C1444,(INDIRECT(Hide!D1444)),(INDIRECT(Hide!E1444)),(INDIRECT(Hide!F1444)),(INDIRECT(Hide!G1444)),Hide!#REF!,INDIRECT(Hide!H1444),""),"")</f>
        <v/>
      </c>
    </row>
    <row r="1445" spans="1:1">
      <c r="A1445" s="1" t="str">
        <f ca="1">IF(LEN(Hide!A1445) = 4,_xlfn.CONCAT(Hide!A1445,INDIRECT(Hide!B1445),Hide!C1445,(INDIRECT(Hide!D1445)),(INDIRECT(Hide!E1445)),(INDIRECT(Hide!F1445)),(INDIRECT(Hide!G1445)),Hide!#REF!,INDIRECT(Hide!H1445),""),"")</f>
        <v/>
      </c>
    </row>
    <row r="1446" spans="1:1">
      <c r="A1446" s="1" t="str">
        <f ca="1">IF(LEN(Hide!A1446) = 4,_xlfn.CONCAT(Hide!A1446,INDIRECT(Hide!B1446),Hide!C1446,(INDIRECT(Hide!D1446)),(INDIRECT(Hide!E1446)),(INDIRECT(Hide!F1446)),(INDIRECT(Hide!G1446)),Hide!#REF!,INDIRECT(Hide!H1446),""),"")</f>
        <v/>
      </c>
    </row>
    <row r="1447" spans="1:1">
      <c r="A1447" s="1" t="str">
        <f ca="1">IF(LEN(Hide!A1447) = 4,_xlfn.CONCAT(Hide!A1447,INDIRECT(Hide!B1447),Hide!C1447,(INDIRECT(Hide!D1447)),(INDIRECT(Hide!E1447)),(INDIRECT(Hide!F1447)),(INDIRECT(Hide!G1447)),Hide!#REF!,INDIRECT(Hide!H1447),""),"")</f>
        <v/>
      </c>
    </row>
    <row r="1448" spans="1:1">
      <c r="A1448" s="1" t="str">
        <f ca="1">IF(LEN(Hide!A1448) = 4,_xlfn.CONCAT(Hide!A1448,INDIRECT(Hide!B1448),Hide!C1448,(INDIRECT(Hide!D1448)),(INDIRECT(Hide!E1448)),(INDIRECT(Hide!F1448)),(INDIRECT(Hide!G1448)),Hide!#REF!,INDIRECT(Hide!H1448),""),"")</f>
        <v/>
      </c>
    </row>
    <row r="1449" spans="1:1">
      <c r="A1449" s="1" t="str">
        <f ca="1">IF(LEN(Hide!A1449) = 4,_xlfn.CONCAT(Hide!A1449,INDIRECT(Hide!B1449),Hide!C1449,(INDIRECT(Hide!D1449)),(INDIRECT(Hide!E1449)),(INDIRECT(Hide!F1449)),(INDIRECT(Hide!G1449)),Hide!#REF!,INDIRECT(Hide!H1449),""),"")</f>
        <v/>
      </c>
    </row>
    <row r="1450" spans="1:1">
      <c r="A1450" s="1" t="str">
        <f ca="1">IF(LEN(Hide!A1450) = 4,_xlfn.CONCAT(Hide!A1450,INDIRECT(Hide!B1450),Hide!C1450,(INDIRECT(Hide!D1450)),(INDIRECT(Hide!E1450)),(INDIRECT(Hide!F1450)),(INDIRECT(Hide!G1450)),Hide!#REF!,INDIRECT(Hide!H1450),""),"")</f>
        <v/>
      </c>
    </row>
    <row r="1451" spans="1:1">
      <c r="A1451" s="1" t="str">
        <f ca="1">IF(LEN(Hide!A1451) = 4,_xlfn.CONCAT(Hide!A1451,INDIRECT(Hide!B1451),Hide!C1451,(INDIRECT(Hide!D1451)),(INDIRECT(Hide!E1451)),(INDIRECT(Hide!F1451)),(INDIRECT(Hide!G1451)),Hide!#REF!,INDIRECT(Hide!H1451),""),"")</f>
        <v/>
      </c>
    </row>
    <row r="1452" spans="1:1">
      <c r="A1452" s="1" t="str">
        <f ca="1">IF(LEN(Hide!A1452) = 4,_xlfn.CONCAT(Hide!A1452,INDIRECT(Hide!B1452),Hide!C1452,(INDIRECT(Hide!D1452)),(INDIRECT(Hide!E1452)),(INDIRECT(Hide!F1452)),(INDIRECT(Hide!G1452)),Hide!#REF!,INDIRECT(Hide!H1452),""),"")</f>
        <v/>
      </c>
    </row>
    <row r="1453" spans="1:1">
      <c r="A1453" s="1" t="str">
        <f ca="1">IF(LEN(Hide!A1453) = 4,_xlfn.CONCAT(Hide!A1453,INDIRECT(Hide!B1453),Hide!C1453,(INDIRECT(Hide!D1453)),(INDIRECT(Hide!E1453)),(INDIRECT(Hide!F1453)),(INDIRECT(Hide!G1453)),Hide!#REF!,INDIRECT(Hide!H1453),""),"")</f>
        <v/>
      </c>
    </row>
    <row r="1454" spans="1:1">
      <c r="A1454" s="1" t="str">
        <f ca="1">IF(LEN(Hide!A1454) = 4,_xlfn.CONCAT(Hide!A1454,INDIRECT(Hide!B1454),Hide!C1454,(INDIRECT(Hide!D1454)),(INDIRECT(Hide!E1454)),(INDIRECT(Hide!F1454)),(INDIRECT(Hide!G1454)),Hide!#REF!,INDIRECT(Hide!H1454),""),"")</f>
        <v/>
      </c>
    </row>
    <row r="1455" spans="1:1">
      <c r="A1455" s="1" t="str">
        <f ca="1">IF(LEN(Hide!A1455) = 4,_xlfn.CONCAT(Hide!A1455,INDIRECT(Hide!B1455),Hide!C1455,(INDIRECT(Hide!D1455)),(INDIRECT(Hide!E1455)),(INDIRECT(Hide!F1455)),(INDIRECT(Hide!G1455)),Hide!#REF!,INDIRECT(Hide!H1455),""),"")</f>
        <v/>
      </c>
    </row>
    <row r="1456" spans="1:1">
      <c r="A1456" s="1" t="str">
        <f ca="1">IF(LEN(Hide!A1456) = 4,_xlfn.CONCAT(Hide!A1456,INDIRECT(Hide!B1456),Hide!C1456,(INDIRECT(Hide!D1456)),(INDIRECT(Hide!E1456)),(INDIRECT(Hide!F1456)),(INDIRECT(Hide!G1456)),Hide!#REF!,INDIRECT(Hide!H1456),""),"")</f>
        <v/>
      </c>
    </row>
    <row r="1457" spans="1:1">
      <c r="A1457" s="1" t="str">
        <f ca="1">IF(LEN(Hide!A1457) = 4,_xlfn.CONCAT(Hide!A1457,INDIRECT(Hide!B1457),Hide!C1457,(INDIRECT(Hide!D1457)),(INDIRECT(Hide!E1457)),(INDIRECT(Hide!F1457)),(INDIRECT(Hide!G1457)),Hide!#REF!,INDIRECT(Hide!H1457),""),"")</f>
        <v/>
      </c>
    </row>
    <row r="1458" spans="1:1">
      <c r="A1458" s="1" t="str">
        <f ca="1">IF(LEN(Hide!A1458) = 4,_xlfn.CONCAT(Hide!A1458,INDIRECT(Hide!B1458),Hide!C1458,(INDIRECT(Hide!D1458)),(INDIRECT(Hide!E1458)),(INDIRECT(Hide!F1458)),(INDIRECT(Hide!G1458)),Hide!#REF!,INDIRECT(Hide!H1458),""),"")</f>
        <v/>
      </c>
    </row>
    <row r="1459" spans="1:1">
      <c r="A1459" s="1" t="str">
        <f ca="1">IF(LEN(Hide!A1459) = 4,_xlfn.CONCAT(Hide!A1459,INDIRECT(Hide!B1459),Hide!C1459,(INDIRECT(Hide!D1459)),(INDIRECT(Hide!E1459)),(INDIRECT(Hide!F1459)),(INDIRECT(Hide!G1459)),Hide!#REF!,INDIRECT(Hide!H1459),""),"")</f>
        <v/>
      </c>
    </row>
    <row r="1460" spans="1:1">
      <c r="A1460" s="1" t="str">
        <f ca="1">IF(LEN(Hide!A1460) = 4,_xlfn.CONCAT(Hide!A1460,INDIRECT(Hide!B1460),Hide!C1460,(INDIRECT(Hide!D1460)),(INDIRECT(Hide!E1460)),(INDIRECT(Hide!F1460)),(INDIRECT(Hide!G1460)),Hide!#REF!,INDIRECT(Hide!H1460),""),"")</f>
        <v/>
      </c>
    </row>
    <row r="1461" spans="1:1">
      <c r="A1461" s="1" t="str">
        <f ca="1">IF(LEN(Hide!A1461) = 4,_xlfn.CONCAT(Hide!A1461,INDIRECT(Hide!B1461),Hide!C1461,(INDIRECT(Hide!D1461)),(INDIRECT(Hide!E1461)),(INDIRECT(Hide!F1461)),(INDIRECT(Hide!G1461)),Hide!#REF!,INDIRECT(Hide!H1461),""),"")</f>
        <v/>
      </c>
    </row>
    <row r="1462" spans="1:1">
      <c r="A1462" s="1" t="str">
        <f ca="1">IF(LEN(Hide!A1462) = 4,_xlfn.CONCAT(Hide!A1462,INDIRECT(Hide!B1462),Hide!C1462,(INDIRECT(Hide!D1462)),(INDIRECT(Hide!E1462)),(INDIRECT(Hide!F1462)),(INDIRECT(Hide!G1462)),Hide!#REF!,INDIRECT(Hide!H1462),""),"")</f>
        <v/>
      </c>
    </row>
    <row r="1463" spans="1:1">
      <c r="A1463" s="1" t="str">
        <f ca="1">IF(LEN(Hide!A1463) = 4,_xlfn.CONCAT(Hide!A1463,INDIRECT(Hide!B1463),Hide!C1463,(INDIRECT(Hide!D1463)),(INDIRECT(Hide!E1463)),(INDIRECT(Hide!F1463)),(INDIRECT(Hide!G1463)),Hide!#REF!,INDIRECT(Hide!H1463),""),"")</f>
        <v/>
      </c>
    </row>
    <row r="1464" spans="1:1">
      <c r="A1464" s="1" t="str">
        <f ca="1">IF(LEN(Hide!A1464) = 4,_xlfn.CONCAT(Hide!A1464,INDIRECT(Hide!B1464),Hide!C1464,(INDIRECT(Hide!D1464)),(INDIRECT(Hide!E1464)),(INDIRECT(Hide!F1464)),(INDIRECT(Hide!G1464)),Hide!#REF!,INDIRECT(Hide!H1464),""),"")</f>
        <v/>
      </c>
    </row>
    <row r="1465" spans="1:1">
      <c r="A1465" s="1" t="str">
        <f ca="1">IF(LEN(Hide!A1465) = 4,_xlfn.CONCAT(Hide!A1465,INDIRECT(Hide!B1465),Hide!C1465,(INDIRECT(Hide!D1465)),(INDIRECT(Hide!E1465)),(INDIRECT(Hide!F1465)),(INDIRECT(Hide!G1465)),Hide!#REF!,INDIRECT(Hide!H1465),""),"")</f>
        <v/>
      </c>
    </row>
    <row r="1466" spans="1:1">
      <c r="A1466" s="1" t="str">
        <f ca="1">IF(LEN(Hide!A1466) = 4,_xlfn.CONCAT(Hide!A1466,INDIRECT(Hide!B1466),Hide!C1466,(INDIRECT(Hide!D1466)),(INDIRECT(Hide!E1466)),(INDIRECT(Hide!F1466)),(INDIRECT(Hide!G1466)),Hide!#REF!,INDIRECT(Hide!H1466),""),"")</f>
        <v/>
      </c>
    </row>
    <row r="1467" spans="1:1">
      <c r="A1467" s="1" t="str">
        <f ca="1">IF(LEN(Hide!A1467) = 4,_xlfn.CONCAT(Hide!A1467,INDIRECT(Hide!B1467),Hide!C1467,(INDIRECT(Hide!D1467)),(INDIRECT(Hide!E1467)),(INDIRECT(Hide!F1467)),(INDIRECT(Hide!G1467)),Hide!#REF!,INDIRECT(Hide!H1467),""),"")</f>
        <v/>
      </c>
    </row>
    <row r="1468" spans="1:1">
      <c r="A1468" s="1" t="str">
        <f ca="1">IF(LEN(Hide!A1468) = 4,_xlfn.CONCAT(Hide!A1468,INDIRECT(Hide!B1468),Hide!C1468,(INDIRECT(Hide!D1468)),(INDIRECT(Hide!E1468)),(INDIRECT(Hide!F1468)),(INDIRECT(Hide!G1468)),Hide!#REF!,INDIRECT(Hide!H1468),""),"")</f>
        <v/>
      </c>
    </row>
    <row r="1469" spans="1:1">
      <c r="A1469" s="1" t="str">
        <f ca="1">IF(LEN(Hide!A1469) = 4,_xlfn.CONCAT(Hide!A1469,INDIRECT(Hide!B1469),Hide!C1469,(INDIRECT(Hide!D1469)),(INDIRECT(Hide!E1469)),(INDIRECT(Hide!F1469)),(INDIRECT(Hide!G1469)),Hide!#REF!,INDIRECT(Hide!H1469),""),"")</f>
        <v/>
      </c>
    </row>
    <row r="1470" spans="1:1">
      <c r="A1470" s="1" t="str">
        <f ca="1">IF(LEN(Hide!A1470) = 4,_xlfn.CONCAT(Hide!A1470,INDIRECT(Hide!B1470),Hide!C1470,(INDIRECT(Hide!D1470)),(INDIRECT(Hide!E1470)),(INDIRECT(Hide!F1470)),(INDIRECT(Hide!G1470)),Hide!#REF!,INDIRECT(Hide!H1470),""),"")</f>
        <v/>
      </c>
    </row>
    <row r="1471" spans="1:1">
      <c r="A1471" s="1" t="str">
        <f ca="1">IF(LEN(Hide!A1471) = 4,_xlfn.CONCAT(Hide!A1471,INDIRECT(Hide!B1471),Hide!C1471,(INDIRECT(Hide!D1471)),(INDIRECT(Hide!E1471)),(INDIRECT(Hide!F1471)),(INDIRECT(Hide!G1471)),Hide!#REF!,INDIRECT(Hide!H1471),""),"")</f>
        <v/>
      </c>
    </row>
    <row r="1472" spans="1:1">
      <c r="A1472" s="1" t="str">
        <f ca="1">IF(LEN(Hide!A1472) = 4,_xlfn.CONCAT(Hide!A1472,INDIRECT(Hide!B1472),Hide!C1472,(INDIRECT(Hide!D1472)),(INDIRECT(Hide!E1472)),(INDIRECT(Hide!F1472)),(INDIRECT(Hide!G1472)),Hide!#REF!,INDIRECT(Hide!H1472),""),"")</f>
        <v/>
      </c>
    </row>
    <row r="1473" spans="1:1">
      <c r="A1473" s="1" t="str">
        <f ca="1">IF(LEN(Hide!A1473) = 4,_xlfn.CONCAT(Hide!A1473,INDIRECT(Hide!B1473),Hide!C1473,(INDIRECT(Hide!D1473)),(INDIRECT(Hide!E1473)),(INDIRECT(Hide!F1473)),(INDIRECT(Hide!G1473)),Hide!#REF!,INDIRECT(Hide!H1473),""),"")</f>
        <v/>
      </c>
    </row>
    <row r="1474" spans="1:1">
      <c r="A1474" s="1" t="str">
        <f ca="1">IF(LEN(Hide!A1474) = 4,_xlfn.CONCAT(Hide!A1474,INDIRECT(Hide!B1474),Hide!C1474,(INDIRECT(Hide!D1474)),(INDIRECT(Hide!E1474)),(INDIRECT(Hide!F1474)),(INDIRECT(Hide!G1474)),Hide!#REF!,INDIRECT(Hide!H1474),""),"")</f>
        <v/>
      </c>
    </row>
    <row r="1475" spans="1:1">
      <c r="A1475" s="1" t="str">
        <f ca="1">IF(LEN(Hide!A1475) = 4,_xlfn.CONCAT(Hide!A1475,INDIRECT(Hide!B1475),Hide!C1475,(INDIRECT(Hide!D1475)),(INDIRECT(Hide!E1475)),(INDIRECT(Hide!F1475)),(INDIRECT(Hide!G1475)),Hide!#REF!,INDIRECT(Hide!H1475),""),"")</f>
        <v/>
      </c>
    </row>
    <row r="1476" spans="1:1">
      <c r="A1476" s="1" t="str">
        <f ca="1">IF(LEN(Hide!A1476) = 4,_xlfn.CONCAT(Hide!A1476,INDIRECT(Hide!B1476),Hide!C1476,(INDIRECT(Hide!D1476)),(INDIRECT(Hide!E1476)),(INDIRECT(Hide!F1476)),(INDIRECT(Hide!G1476)),Hide!#REF!,INDIRECT(Hide!H1476),""),"")</f>
        <v/>
      </c>
    </row>
    <row r="1477" spans="1:1">
      <c r="A1477" s="1" t="str">
        <f ca="1">IF(LEN(Hide!A1477) = 4,_xlfn.CONCAT(Hide!A1477,INDIRECT(Hide!B1477),Hide!C1477,(INDIRECT(Hide!D1477)),(INDIRECT(Hide!E1477)),(INDIRECT(Hide!F1477)),(INDIRECT(Hide!G1477)),Hide!#REF!,INDIRECT(Hide!H1477),""),"")</f>
        <v/>
      </c>
    </row>
    <row r="1478" spans="1:1">
      <c r="A1478" s="1" t="str">
        <f ca="1">IF(LEN(Hide!A1478) = 4,_xlfn.CONCAT(Hide!A1478,INDIRECT(Hide!B1478),Hide!C1478,(INDIRECT(Hide!D1478)),(INDIRECT(Hide!E1478)),(INDIRECT(Hide!F1478)),(INDIRECT(Hide!G1478)),Hide!#REF!,INDIRECT(Hide!H1478),""),"")</f>
        <v/>
      </c>
    </row>
    <row r="1479" spans="1:1">
      <c r="A1479" s="1" t="str">
        <f ca="1">IF(LEN(Hide!A1479) = 4,_xlfn.CONCAT(Hide!A1479,INDIRECT(Hide!B1479),Hide!C1479,(INDIRECT(Hide!D1479)),(INDIRECT(Hide!E1479)),(INDIRECT(Hide!F1479)),(INDIRECT(Hide!G1479)),Hide!#REF!,INDIRECT(Hide!H1479),""),"")</f>
        <v/>
      </c>
    </row>
    <row r="1480" spans="1:1">
      <c r="A1480" s="1" t="str">
        <f ca="1">IF(LEN(Hide!A1480) = 4,_xlfn.CONCAT(Hide!A1480,INDIRECT(Hide!B1480),Hide!C1480,(INDIRECT(Hide!D1480)),(INDIRECT(Hide!E1480)),(INDIRECT(Hide!F1480)),(INDIRECT(Hide!G1480)),Hide!#REF!,INDIRECT(Hide!H1480),""),"")</f>
        <v/>
      </c>
    </row>
    <row r="1481" spans="1:1">
      <c r="A1481" s="1" t="str">
        <f ca="1">IF(LEN(Hide!A1481) = 4,_xlfn.CONCAT(Hide!A1481,INDIRECT(Hide!B1481),Hide!C1481,(INDIRECT(Hide!D1481)),(INDIRECT(Hide!E1481)),(INDIRECT(Hide!F1481)),(INDIRECT(Hide!G1481)),Hide!#REF!,INDIRECT(Hide!H1481),""),"")</f>
        <v/>
      </c>
    </row>
    <row r="1482" spans="1:1">
      <c r="A1482" s="1" t="str">
        <f ca="1">IF(LEN(Hide!A1482) = 4,_xlfn.CONCAT(Hide!A1482,INDIRECT(Hide!B1482),Hide!C1482,(INDIRECT(Hide!D1482)),(INDIRECT(Hide!E1482)),(INDIRECT(Hide!F1482)),(INDIRECT(Hide!G1482)),Hide!#REF!,INDIRECT(Hide!H1482),""),"")</f>
        <v/>
      </c>
    </row>
    <row r="1483" spans="1:1">
      <c r="A1483" s="1" t="str">
        <f ca="1">IF(LEN(Hide!A1483) = 4,_xlfn.CONCAT(Hide!A1483,INDIRECT(Hide!B1483),Hide!C1483,(INDIRECT(Hide!D1483)),(INDIRECT(Hide!E1483)),(INDIRECT(Hide!F1483)),(INDIRECT(Hide!G1483)),Hide!#REF!,INDIRECT(Hide!H1483),""),"")</f>
        <v/>
      </c>
    </row>
    <row r="1484" spans="1:1">
      <c r="A1484" s="1" t="str">
        <f ca="1">IF(LEN(Hide!A1484) = 4,_xlfn.CONCAT(Hide!A1484,INDIRECT(Hide!B1484),Hide!C1484,(INDIRECT(Hide!D1484)),(INDIRECT(Hide!E1484)),(INDIRECT(Hide!F1484)),(INDIRECT(Hide!G1484)),Hide!#REF!,INDIRECT(Hide!H1484),""),"")</f>
        <v/>
      </c>
    </row>
    <row r="1485" spans="1:1">
      <c r="A1485" s="1" t="str">
        <f ca="1">IF(LEN(Hide!A1485) = 4,_xlfn.CONCAT(Hide!A1485,INDIRECT(Hide!B1485),Hide!C1485,(INDIRECT(Hide!D1485)),(INDIRECT(Hide!E1485)),(INDIRECT(Hide!F1485)),(INDIRECT(Hide!G1485)),Hide!#REF!,INDIRECT(Hide!H1485),""),"")</f>
        <v/>
      </c>
    </row>
    <row r="1486" spans="1:1">
      <c r="A1486" s="1" t="str">
        <f ca="1">IF(LEN(Hide!A1486) = 4,_xlfn.CONCAT(Hide!A1486,INDIRECT(Hide!B1486),Hide!C1486,(INDIRECT(Hide!D1486)),(INDIRECT(Hide!E1486)),(INDIRECT(Hide!F1486)),(INDIRECT(Hide!G1486)),Hide!#REF!,INDIRECT(Hide!H1486),""),"")</f>
        <v/>
      </c>
    </row>
    <row r="1487" spans="1:1">
      <c r="A1487" s="1" t="str">
        <f ca="1">IF(LEN(Hide!A1487) = 4,_xlfn.CONCAT(Hide!A1487,INDIRECT(Hide!B1487),Hide!C1487,(INDIRECT(Hide!D1487)),(INDIRECT(Hide!E1487)),(INDIRECT(Hide!F1487)),(INDIRECT(Hide!G1487)),Hide!#REF!,INDIRECT(Hide!H1487),""),"")</f>
        <v/>
      </c>
    </row>
    <row r="1488" spans="1:1">
      <c r="A1488" s="1" t="str">
        <f ca="1">IF(LEN(Hide!A1488) = 4,_xlfn.CONCAT(Hide!A1488,INDIRECT(Hide!B1488),Hide!C1488,(INDIRECT(Hide!D1488)),(INDIRECT(Hide!E1488)),(INDIRECT(Hide!F1488)),(INDIRECT(Hide!G1488)),Hide!#REF!,INDIRECT(Hide!H1488),""),"")</f>
        <v/>
      </c>
    </row>
    <row r="1489" spans="1:1">
      <c r="A1489" s="1" t="str">
        <f ca="1">IF(LEN(Hide!A1489) = 4,_xlfn.CONCAT(Hide!A1489,INDIRECT(Hide!B1489),Hide!C1489,(INDIRECT(Hide!D1489)),(INDIRECT(Hide!E1489)),(INDIRECT(Hide!F1489)),(INDIRECT(Hide!G1489)),Hide!#REF!,INDIRECT(Hide!H1489),""),"")</f>
        <v/>
      </c>
    </row>
    <row r="1490" spans="1:1">
      <c r="A1490" s="1" t="str">
        <f ca="1">IF(LEN(Hide!A1490) = 4,_xlfn.CONCAT(Hide!A1490,INDIRECT(Hide!B1490),Hide!C1490,(INDIRECT(Hide!D1490)),(INDIRECT(Hide!E1490)),(INDIRECT(Hide!F1490)),(INDIRECT(Hide!G1490)),Hide!#REF!,INDIRECT(Hide!H1490),""),"")</f>
        <v/>
      </c>
    </row>
    <row r="1491" spans="1:1">
      <c r="A1491" s="1" t="str">
        <f ca="1">IF(LEN(Hide!A1491) = 4,_xlfn.CONCAT(Hide!A1491,INDIRECT(Hide!B1491),Hide!C1491,(INDIRECT(Hide!D1491)),(INDIRECT(Hide!E1491)),(INDIRECT(Hide!F1491)),(INDIRECT(Hide!G1491)),Hide!#REF!,INDIRECT(Hide!H1491),""),"")</f>
        <v/>
      </c>
    </row>
    <row r="1492" spans="1:1">
      <c r="A1492" s="1" t="str">
        <f ca="1">IF(LEN(Hide!A1492) = 4,_xlfn.CONCAT(Hide!A1492,INDIRECT(Hide!B1492),Hide!C1492,(INDIRECT(Hide!D1492)),(INDIRECT(Hide!E1492)),(INDIRECT(Hide!F1492)),(INDIRECT(Hide!G1492)),Hide!#REF!,INDIRECT(Hide!H1492),""),"")</f>
        <v/>
      </c>
    </row>
    <row r="1493" spans="1:1">
      <c r="A1493" s="1" t="str">
        <f ca="1">IF(LEN(Hide!A1493) = 4,_xlfn.CONCAT(Hide!A1493,INDIRECT(Hide!B1493),Hide!C1493,(INDIRECT(Hide!D1493)),(INDIRECT(Hide!E1493)),(INDIRECT(Hide!F1493)),(INDIRECT(Hide!G1493)),Hide!#REF!,INDIRECT(Hide!H1493),""),"")</f>
        <v/>
      </c>
    </row>
    <row r="1494" spans="1:1">
      <c r="A1494" s="1" t="str">
        <f ca="1">IF(LEN(Hide!A1494) = 4,_xlfn.CONCAT(Hide!A1494,INDIRECT(Hide!B1494),Hide!C1494,(INDIRECT(Hide!D1494)),(INDIRECT(Hide!E1494)),(INDIRECT(Hide!F1494)),(INDIRECT(Hide!G1494)),Hide!#REF!,INDIRECT(Hide!H1494),""),"")</f>
        <v/>
      </c>
    </row>
    <row r="1495" spans="1:1">
      <c r="A1495" s="1" t="str">
        <f ca="1">IF(LEN(Hide!A1495) = 4,_xlfn.CONCAT(Hide!A1495,INDIRECT(Hide!B1495),Hide!C1495,(INDIRECT(Hide!D1495)),(INDIRECT(Hide!E1495)),(INDIRECT(Hide!F1495)),(INDIRECT(Hide!G1495)),Hide!#REF!,INDIRECT(Hide!H1495),""),"")</f>
        <v/>
      </c>
    </row>
    <row r="1496" spans="1:1">
      <c r="A1496" s="1" t="str">
        <f ca="1">IF(LEN(Hide!A1496) = 4,_xlfn.CONCAT(Hide!A1496,INDIRECT(Hide!B1496),Hide!C1496,(INDIRECT(Hide!D1496)),(INDIRECT(Hide!E1496)),(INDIRECT(Hide!F1496)),(INDIRECT(Hide!G1496)),Hide!#REF!,INDIRECT(Hide!H1496),""),"")</f>
        <v/>
      </c>
    </row>
    <row r="1497" spans="1:1">
      <c r="A1497" s="1" t="str">
        <f ca="1">IF(LEN(Hide!A1497) = 4,_xlfn.CONCAT(Hide!A1497,INDIRECT(Hide!B1497),Hide!C1497,(INDIRECT(Hide!D1497)),(INDIRECT(Hide!E1497)),(INDIRECT(Hide!F1497)),(INDIRECT(Hide!G1497)),Hide!#REF!,INDIRECT(Hide!H1497),""),"")</f>
        <v/>
      </c>
    </row>
    <row r="1498" spans="1:1">
      <c r="A1498" s="1" t="str">
        <f ca="1">IF(LEN(Hide!A1498) = 4,_xlfn.CONCAT(Hide!A1498,INDIRECT(Hide!B1498),Hide!C1498,(INDIRECT(Hide!D1498)),(INDIRECT(Hide!E1498)),(INDIRECT(Hide!F1498)),(INDIRECT(Hide!G1498)),Hide!#REF!,INDIRECT(Hide!H1498),""),"")</f>
        <v/>
      </c>
    </row>
    <row r="1499" spans="1:1">
      <c r="A1499" s="1" t="str">
        <f ca="1">IF(LEN(Hide!A1499) = 4,_xlfn.CONCAT(Hide!A1499,INDIRECT(Hide!B1499),Hide!C1499,(INDIRECT(Hide!D1499)),(INDIRECT(Hide!E1499)),(INDIRECT(Hide!F1499)),(INDIRECT(Hide!G1499)),Hide!#REF!,INDIRECT(Hide!H1499),""),"")</f>
        <v/>
      </c>
    </row>
    <row r="1500" spans="1:1">
      <c r="A1500" s="1" t="str">
        <f ca="1">IF(LEN(Hide!A1500) = 4,_xlfn.CONCAT(Hide!A1500,INDIRECT(Hide!B1500),Hide!C1500,(INDIRECT(Hide!D1500)),(INDIRECT(Hide!E1500)),(INDIRECT(Hide!F1500)),(INDIRECT(Hide!G1500)),Hide!#REF!,INDIRECT(Hide!H1500),""),"")</f>
        <v/>
      </c>
    </row>
    <row r="1501" spans="1:1">
      <c r="A1501" s="1" t="str">
        <f ca="1">IF(LEN(Hide!A1501) = 4,_xlfn.CONCAT(Hide!A1501,INDIRECT(Hide!B1501),Hide!C1501,(INDIRECT(Hide!D1501)),(INDIRECT(Hide!E1501)),(INDIRECT(Hide!F1501)),(INDIRECT(Hide!G1501)),Hide!#REF!,INDIRECT(Hide!H1501),""),"")</f>
        <v/>
      </c>
    </row>
    <row r="1502" spans="1:1">
      <c r="A1502" s="1" t="str">
        <f ca="1">IF(LEN(Hide!A1502) = 4,_xlfn.CONCAT(Hide!A1502,INDIRECT(Hide!B1502),Hide!C1502,(INDIRECT(Hide!D1502)),(INDIRECT(Hide!E1502)),(INDIRECT(Hide!F1502)),(INDIRECT(Hide!G1502)),Hide!#REF!,INDIRECT(Hide!H1502),""),"")</f>
        <v/>
      </c>
    </row>
    <row r="1503" spans="1:1">
      <c r="A1503" s="1" t="str">
        <f ca="1">IF(LEN(Hide!A1503) = 4,_xlfn.CONCAT(Hide!A1503,INDIRECT(Hide!B1503),Hide!C1503,(INDIRECT(Hide!D1503)),(INDIRECT(Hide!E1503)),(INDIRECT(Hide!F1503)),(INDIRECT(Hide!G1503)),Hide!#REF!,INDIRECT(Hide!H1503),""),"")</f>
        <v/>
      </c>
    </row>
    <row r="1504" spans="1:1">
      <c r="A1504" s="1" t="str">
        <f ca="1">IF(LEN(Hide!A1504) = 4,_xlfn.CONCAT(Hide!A1504,INDIRECT(Hide!B1504),Hide!C1504,(INDIRECT(Hide!D1504)),(INDIRECT(Hide!E1504)),(INDIRECT(Hide!F1504)),(INDIRECT(Hide!G1504)),Hide!#REF!,INDIRECT(Hide!H1504),""),"")</f>
        <v/>
      </c>
    </row>
    <row r="1505" spans="1:1">
      <c r="A1505" s="1" t="str">
        <f ca="1">IF(LEN(Hide!A1505) = 4,_xlfn.CONCAT(Hide!A1505,INDIRECT(Hide!B1505),Hide!C1505,(INDIRECT(Hide!D1505)),(INDIRECT(Hide!E1505)),(INDIRECT(Hide!F1505)),(INDIRECT(Hide!G1505)),Hide!#REF!,INDIRECT(Hide!H1505),""),"")</f>
        <v/>
      </c>
    </row>
    <row r="1506" spans="1:1">
      <c r="A1506" s="1" t="str">
        <f ca="1">IF(LEN(Hide!A1506) = 4,_xlfn.CONCAT(Hide!A1506,INDIRECT(Hide!B1506),Hide!C1506,(INDIRECT(Hide!D1506)),(INDIRECT(Hide!E1506)),(INDIRECT(Hide!F1506)),(INDIRECT(Hide!G1506)),Hide!#REF!,INDIRECT(Hide!H1506),""),"")</f>
        <v/>
      </c>
    </row>
    <row r="1507" spans="1:1">
      <c r="A1507" s="1" t="str">
        <f ca="1">IF(LEN(Hide!A1507) = 4,_xlfn.CONCAT(Hide!A1507,INDIRECT(Hide!B1507),Hide!C1507,(INDIRECT(Hide!D1507)),(INDIRECT(Hide!E1507)),(INDIRECT(Hide!F1507)),(INDIRECT(Hide!G1507)),Hide!#REF!,INDIRECT(Hide!H1507),""),"")</f>
        <v/>
      </c>
    </row>
    <row r="1508" spans="1:1">
      <c r="A1508" s="1" t="str">
        <f ca="1">IF(LEN(Hide!A1508) = 4,_xlfn.CONCAT(Hide!A1508,INDIRECT(Hide!B1508),Hide!C1508,(INDIRECT(Hide!D1508)),(INDIRECT(Hide!E1508)),(INDIRECT(Hide!F1508)),(INDIRECT(Hide!G1508)),Hide!#REF!,INDIRECT(Hide!H1508),""),"")</f>
        <v/>
      </c>
    </row>
    <row r="1509" spans="1:1">
      <c r="A1509" s="1" t="str">
        <f ca="1">IF(LEN(Hide!A1509) = 4,_xlfn.CONCAT(Hide!A1509,INDIRECT(Hide!B1509),Hide!C1509,(INDIRECT(Hide!D1509)),(INDIRECT(Hide!E1509)),(INDIRECT(Hide!F1509)),(INDIRECT(Hide!G1509)),Hide!#REF!,INDIRECT(Hide!H1509),""),"")</f>
        <v/>
      </c>
    </row>
    <row r="1510" spans="1:1">
      <c r="A1510" s="1" t="str">
        <f ca="1">IF(LEN(Hide!A1510) = 4,_xlfn.CONCAT(Hide!A1510,INDIRECT(Hide!B1510),Hide!C1510,(INDIRECT(Hide!D1510)),(INDIRECT(Hide!E1510)),(INDIRECT(Hide!F1510)),(INDIRECT(Hide!G1510)),Hide!#REF!,INDIRECT(Hide!H1510),""),"")</f>
        <v/>
      </c>
    </row>
    <row r="1511" spans="1:1">
      <c r="A1511" s="1" t="str">
        <f ca="1">IF(LEN(Hide!A1511) = 4,_xlfn.CONCAT(Hide!A1511,INDIRECT(Hide!B1511),Hide!C1511,(INDIRECT(Hide!D1511)),(INDIRECT(Hide!E1511)),(INDIRECT(Hide!F1511)),(INDIRECT(Hide!G1511)),Hide!#REF!,INDIRECT(Hide!H1511),""),"")</f>
        <v/>
      </c>
    </row>
    <row r="1512" spans="1:1">
      <c r="A1512" s="1" t="str">
        <f ca="1">IF(LEN(Hide!A1512) = 4,_xlfn.CONCAT(Hide!A1512,INDIRECT(Hide!B1512),Hide!C1512,(INDIRECT(Hide!D1512)),(INDIRECT(Hide!E1512)),(INDIRECT(Hide!F1512)),(INDIRECT(Hide!G1512)),Hide!#REF!,INDIRECT(Hide!H1512),""),"")</f>
        <v/>
      </c>
    </row>
    <row r="1513" spans="1:1">
      <c r="A1513" s="1" t="str">
        <f ca="1">IF(LEN(Hide!A1513) = 4,_xlfn.CONCAT(Hide!A1513,INDIRECT(Hide!B1513),Hide!C1513,(INDIRECT(Hide!D1513)),(INDIRECT(Hide!E1513)),(INDIRECT(Hide!F1513)),(INDIRECT(Hide!G1513)),Hide!#REF!,INDIRECT(Hide!H1513),""),"")</f>
        <v/>
      </c>
    </row>
    <row r="1514" spans="1:1">
      <c r="A1514" s="1" t="str">
        <f ca="1">IF(LEN(Hide!A1514) = 4,_xlfn.CONCAT(Hide!A1514,INDIRECT(Hide!B1514),Hide!C1514,(INDIRECT(Hide!D1514)),(INDIRECT(Hide!E1514)),(INDIRECT(Hide!F1514)),(INDIRECT(Hide!G1514)),Hide!#REF!,INDIRECT(Hide!H1514),""),"")</f>
        <v/>
      </c>
    </row>
    <row r="1515" spans="1:1">
      <c r="A1515" s="1" t="str">
        <f ca="1">IF(LEN(Hide!A1515) = 4,_xlfn.CONCAT(Hide!A1515,INDIRECT(Hide!B1515),Hide!C1515,(INDIRECT(Hide!D1515)),(INDIRECT(Hide!E1515)),(INDIRECT(Hide!F1515)),(INDIRECT(Hide!G1515)),Hide!#REF!,INDIRECT(Hide!H1515),""),"")</f>
        <v/>
      </c>
    </row>
    <row r="1516" spans="1:1">
      <c r="A1516" s="1" t="str">
        <f ca="1">IF(LEN(Hide!A1516) = 4,_xlfn.CONCAT(Hide!A1516,INDIRECT(Hide!B1516),Hide!C1516,(INDIRECT(Hide!D1516)),(INDIRECT(Hide!E1516)),(INDIRECT(Hide!F1516)),(INDIRECT(Hide!G1516)),Hide!#REF!,INDIRECT(Hide!H1516),""),"")</f>
        <v/>
      </c>
    </row>
    <row r="1517" spans="1:1">
      <c r="A1517" s="1" t="str">
        <f ca="1">IF(LEN(Hide!A1517) = 4,_xlfn.CONCAT(Hide!A1517,INDIRECT(Hide!B1517),Hide!C1517,(INDIRECT(Hide!D1517)),(INDIRECT(Hide!E1517)),(INDIRECT(Hide!F1517)),(INDIRECT(Hide!G1517)),Hide!#REF!,INDIRECT(Hide!H1517),""),"")</f>
        <v/>
      </c>
    </row>
    <row r="1518" spans="1:1">
      <c r="A1518" s="1" t="str">
        <f ca="1">IF(LEN(Hide!A1518) = 4,_xlfn.CONCAT(Hide!A1518,INDIRECT(Hide!B1518),Hide!C1518,(INDIRECT(Hide!D1518)),(INDIRECT(Hide!E1518)),(INDIRECT(Hide!F1518)),(INDIRECT(Hide!G1518)),Hide!#REF!,INDIRECT(Hide!H1518),""),"")</f>
        <v/>
      </c>
    </row>
    <row r="1519" spans="1:1">
      <c r="A1519" s="1" t="str">
        <f ca="1">IF(LEN(Hide!A1519) = 4,_xlfn.CONCAT(Hide!A1519,INDIRECT(Hide!B1519),Hide!C1519,(INDIRECT(Hide!D1519)),(INDIRECT(Hide!E1519)),(INDIRECT(Hide!F1519)),(INDIRECT(Hide!G1519)),Hide!#REF!,INDIRECT(Hide!H1519),""),"")</f>
        <v/>
      </c>
    </row>
    <row r="1520" spans="1:1">
      <c r="A1520" s="1" t="str">
        <f ca="1">IF(LEN(Hide!A1520) = 4,_xlfn.CONCAT(Hide!A1520,INDIRECT(Hide!B1520),Hide!C1520,(INDIRECT(Hide!D1520)),(INDIRECT(Hide!E1520)),(INDIRECT(Hide!F1520)),(INDIRECT(Hide!G1520)),Hide!#REF!,INDIRECT(Hide!H1520),""),"")</f>
        <v/>
      </c>
    </row>
    <row r="1521" spans="1:1">
      <c r="A1521" s="1" t="str">
        <f ca="1">IF(LEN(Hide!A1521) = 4,_xlfn.CONCAT(Hide!A1521,INDIRECT(Hide!B1521),Hide!C1521,(INDIRECT(Hide!D1521)),(INDIRECT(Hide!E1521)),(INDIRECT(Hide!F1521)),(INDIRECT(Hide!G1521)),Hide!#REF!,INDIRECT(Hide!H1521),""),"")</f>
        <v/>
      </c>
    </row>
    <row r="1522" spans="1:1">
      <c r="A1522" s="1" t="str">
        <f ca="1">IF(LEN(Hide!A1522) = 4,_xlfn.CONCAT(Hide!A1522,INDIRECT(Hide!B1522),Hide!C1522,(INDIRECT(Hide!D1522)),(INDIRECT(Hide!E1522)),(INDIRECT(Hide!F1522)),(INDIRECT(Hide!G1522)),Hide!#REF!,INDIRECT(Hide!H1522),""),"")</f>
        <v/>
      </c>
    </row>
    <row r="1523" spans="1:1">
      <c r="A1523" s="1" t="str">
        <f ca="1">IF(LEN(Hide!A1523) = 4,_xlfn.CONCAT(Hide!A1523,INDIRECT(Hide!B1523),Hide!C1523,(INDIRECT(Hide!D1523)),(INDIRECT(Hide!E1523)),(INDIRECT(Hide!F1523)),(INDIRECT(Hide!G1523)),Hide!#REF!,INDIRECT(Hide!H1523),""),"")</f>
        <v/>
      </c>
    </row>
    <row r="1524" spans="1:1">
      <c r="A1524" s="1" t="str">
        <f ca="1">IF(LEN(Hide!A1524) = 4,_xlfn.CONCAT(Hide!A1524,INDIRECT(Hide!B1524),Hide!C1524,(INDIRECT(Hide!D1524)),(INDIRECT(Hide!E1524)),(INDIRECT(Hide!F1524)),(INDIRECT(Hide!G1524)),Hide!#REF!,INDIRECT(Hide!H1524),""),"")</f>
        <v/>
      </c>
    </row>
    <row r="1525" spans="1:1">
      <c r="A1525" s="1" t="str">
        <f ca="1">IF(LEN(Hide!A1525) = 4,_xlfn.CONCAT(Hide!A1525,INDIRECT(Hide!B1525),Hide!C1525,(INDIRECT(Hide!D1525)),(INDIRECT(Hide!E1525)),(INDIRECT(Hide!F1525)),(INDIRECT(Hide!G1525)),Hide!#REF!,INDIRECT(Hide!H1525),""),"")</f>
        <v/>
      </c>
    </row>
    <row r="1526" spans="1:1">
      <c r="A1526" s="1" t="str">
        <f ca="1">IF(LEN(Hide!A1526) = 4,_xlfn.CONCAT(Hide!A1526,INDIRECT(Hide!B1526),Hide!C1526,(INDIRECT(Hide!D1526)),(INDIRECT(Hide!E1526)),(INDIRECT(Hide!F1526)),(INDIRECT(Hide!G1526)),Hide!#REF!,INDIRECT(Hide!H1526),""),"")</f>
        <v/>
      </c>
    </row>
    <row r="1527" spans="1:1">
      <c r="A1527" s="1" t="str">
        <f ca="1">IF(LEN(Hide!A1527) = 4,_xlfn.CONCAT(Hide!A1527,INDIRECT(Hide!B1527),Hide!C1527,(INDIRECT(Hide!D1527)),(INDIRECT(Hide!E1527)),(INDIRECT(Hide!F1527)),(INDIRECT(Hide!G1527)),Hide!#REF!,INDIRECT(Hide!H1527),""),"")</f>
        <v/>
      </c>
    </row>
    <row r="1528" spans="1:1">
      <c r="A1528" s="1" t="str">
        <f ca="1">IF(LEN(Hide!A1528) = 4,_xlfn.CONCAT(Hide!A1528,INDIRECT(Hide!B1528),Hide!C1528,(INDIRECT(Hide!D1528)),(INDIRECT(Hide!E1528)),(INDIRECT(Hide!F1528)),(INDIRECT(Hide!G1528)),Hide!#REF!,INDIRECT(Hide!H1528),""),"")</f>
        <v/>
      </c>
    </row>
    <row r="1529" spans="1:1">
      <c r="A1529" s="1" t="str">
        <f ca="1">IF(LEN(Hide!A1529) = 4,_xlfn.CONCAT(Hide!A1529,INDIRECT(Hide!B1529),Hide!C1529,(INDIRECT(Hide!D1529)),(INDIRECT(Hide!E1529)),(INDIRECT(Hide!F1529)),(INDIRECT(Hide!G1529)),Hide!#REF!,INDIRECT(Hide!H1529),""),"")</f>
        <v/>
      </c>
    </row>
    <row r="1530" spans="1:1">
      <c r="A1530" s="1" t="str">
        <f ca="1">IF(LEN(Hide!A1530) = 4,_xlfn.CONCAT(Hide!A1530,INDIRECT(Hide!B1530),Hide!C1530,(INDIRECT(Hide!D1530)),(INDIRECT(Hide!E1530)),(INDIRECT(Hide!F1530)),(INDIRECT(Hide!G1530)),Hide!#REF!,INDIRECT(Hide!H1530),""),"")</f>
        <v/>
      </c>
    </row>
    <row r="1531" spans="1:1">
      <c r="A1531" s="1" t="str">
        <f ca="1">IF(LEN(Hide!A1531) = 4,_xlfn.CONCAT(Hide!A1531,INDIRECT(Hide!B1531),Hide!C1531,(INDIRECT(Hide!D1531)),(INDIRECT(Hide!E1531)),(INDIRECT(Hide!F1531)),(INDIRECT(Hide!G1531)),Hide!#REF!,INDIRECT(Hide!H1531),""),"")</f>
        <v/>
      </c>
    </row>
    <row r="1532" spans="1:1">
      <c r="A1532" s="1" t="str">
        <f ca="1">IF(LEN(Hide!A1532) = 4,_xlfn.CONCAT(Hide!A1532,INDIRECT(Hide!B1532),Hide!C1532,(INDIRECT(Hide!D1532)),(INDIRECT(Hide!E1532)),(INDIRECT(Hide!F1532)),(INDIRECT(Hide!G1532)),Hide!#REF!,INDIRECT(Hide!H1532),""),"")</f>
        <v/>
      </c>
    </row>
    <row r="1533" spans="1:1">
      <c r="A1533" s="1" t="str">
        <f ca="1">IF(LEN(Hide!A1533) = 4,_xlfn.CONCAT(Hide!A1533,INDIRECT(Hide!B1533),Hide!C1533,(INDIRECT(Hide!D1533)),(INDIRECT(Hide!E1533)),(INDIRECT(Hide!F1533)),(INDIRECT(Hide!G1533)),Hide!#REF!,INDIRECT(Hide!H1533),""),"")</f>
        <v/>
      </c>
    </row>
    <row r="1534" spans="1:1">
      <c r="A1534" s="1" t="str">
        <f ca="1">IF(LEN(Hide!A1534) = 4,_xlfn.CONCAT(Hide!A1534,INDIRECT(Hide!B1534),Hide!C1534,(INDIRECT(Hide!D1534)),(INDIRECT(Hide!E1534)),(INDIRECT(Hide!F1534)),(INDIRECT(Hide!G1534)),Hide!#REF!,INDIRECT(Hide!H1534),""),"")</f>
        <v/>
      </c>
    </row>
    <row r="1535" spans="1:1">
      <c r="A1535" s="1" t="str">
        <f ca="1">IF(LEN(Hide!A1535) = 4,_xlfn.CONCAT(Hide!A1535,INDIRECT(Hide!B1535),Hide!C1535,(INDIRECT(Hide!D1535)),(INDIRECT(Hide!E1535)),(INDIRECT(Hide!F1535)),(INDIRECT(Hide!G1535)),Hide!#REF!,INDIRECT(Hide!H1535),""),"")</f>
        <v/>
      </c>
    </row>
    <row r="1536" spans="1:1">
      <c r="A1536" s="1" t="str">
        <f ca="1">IF(LEN(Hide!A1536) = 4,_xlfn.CONCAT(Hide!A1536,INDIRECT(Hide!B1536),Hide!C1536,(INDIRECT(Hide!D1536)),(INDIRECT(Hide!E1536)),(INDIRECT(Hide!F1536)),(INDIRECT(Hide!G1536)),Hide!#REF!,INDIRECT(Hide!H1536),""),"")</f>
        <v/>
      </c>
    </row>
    <row r="1537" spans="1:1">
      <c r="A1537" s="1" t="str">
        <f ca="1">IF(LEN(Hide!A1537) = 4,_xlfn.CONCAT(Hide!A1537,INDIRECT(Hide!B1537),Hide!C1537,(INDIRECT(Hide!D1537)),(INDIRECT(Hide!E1537)),(INDIRECT(Hide!F1537)),(INDIRECT(Hide!G1537)),Hide!#REF!,INDIRECT(Hide!H1537),""),"")</f>
        <v/>
      </c>
    </row>
    <row r="1538" spans="1:1">
      <c r="A1538" s="1" t="str">
        <f ca="1">IF(LEN(Hide!A1538) = 4,_xlfn.CONCAT(Hide!A1538,INDIRECT(Hide!B1538),Hide!C1538,(INDIRECT(Hide!D1538)),(INDIRECT(Hide!E1538)),(INDIRECT(Hide!F1538)),(INDIRECT(Hide!G1538)),Hide!#REF!,INDIRECT(Hide!H1538),""),"")</f>
        <v/>
      </c>
    </row>
    <row r="1539" spans="1:1">
      <c r="A1539" s="1" t="str">
        <f ca="1">IF(LEN(Hide!A1539) = 4,_xlfn.CONCAT(Hide!A1539,INDIRECT(Hide!B1539),Hide!C1539,(INDIRECT(Hide!D1539)),(INDIRECT(Hide!E1539)),(INDIRECT(Hide!F1539)),(INDIRECT(Hide!G1539)),Hide!#REF!,INDIRECT(Hide!H1539),""),"")</f>
        <v/>
      </c>
    </row>
    <row r="1540" spans="1:1">
      <c r="A1540" s="1" t="str">
        <f ca="1">IF(LEN(Hide!A1540) = 4,_xlfn.CONCAT(Hide!A1540,INDIRECT(Hide!B1540),Hide!C1540,(INDIRECT(Hide!D1540)),(INDIRECT(Hide!E1540)),(INDIRECT(Hide!F1540)),(INDIRECT(Hide!G1540)),Hide!#REF!,INDIRECT(Hide!H1540),""),"")</f>
        <v/>
      </c>
    </row>
    <row r="1541" spans="1:1">
      <c r="A1541" s="1" t="str">
        <f ca="1">IF(LEN(Hide!A1541) = 4,_xlfn.CONCAT(Hide!A1541,INDIRECT(Hide!B1541),Hide!C1541,(INDIRECT(Hide!D1541)),(INDIRECT(Hide!E1541)),(INDIRECT(Hide!F1541)),(INDIRECT(Hide!G1541)),Hide!#REF!,INDIRECT(Hide!H1541),""),"")</f>
        <v/>
      </c>
    </row>
    <row r="1542" spans="1:1">
      <c r="A1542" s="1" t="str">
        <f ca="1">IF(LEN(Hide!A1542) = 4,_xlfn.CONCAT(Hide!A1542,INDIRECT(Hide!B1542),Hide!C1542,(INDIRECT(Hide!D1542)),(INDIRECT(Hide!E1542)),(INDIRECT(Hide!F1542)),(INDIRECT(Hide!G1542)),Hide!#REF!,INDIRECT(Hide!H1542),""),"")</f>
        <v/>
      </c>
    </row>
    <row r="1543" spans="1:1">
      <c r="A1543" s="1" t="str">
        <f ca="1">IF(LEN(Hide!A1543) = 4,_xlfn.CONCAT(Hide!A1543,INDIRECT(Hide!B1543),Hide!C1543,(INDIRECT(Hide!D1543)),(INDIRECT(Hide!E1543)),(INDIRECT(Hide!F1543)),(INDIRECT(Hide!G1543)),Hide!#REF!,INDIRECT(Hide!H1543),""),"")</f>
        <v/>
      </c>
    </row>
    <row r="1544" spans="1:1">
      <c r="A1544" s="1" t="str">
        <f ca="1">IF(LEN(Hide!A1544) = 4,_xlfn.CONCAT(Hide!A1544,INDIRECT(Hide!B1544),Hide!C1544,(INDIRECT(Hide!D1544)),(INDIRECT(Hide!E1544)),(INDIRECT(Hide!F1544)),(INDIRECT(Hide!G1544)),Hide!#REF!,INDIRECT(Hide!H1544),""),"")</f>
        <v/>
      </c>
    </row>
    <row r="1545" spans="1:1">
      <c r="A1545" s="1" t="str">
        <f ca="1">IF(LEN(Hide!A1545) = 4,_xlfn.CONCAT(Hide!A1545,INDIRECT(Hide!B1545),Hide!C1545,(INDIRECT(Hide!D1545)),(INDIRECT(Hide!E1545)),(INDIRECT(Hide!F1545)),(INDIRECT(Hide!G1545)),Hide!#REF!,INDIRECT(Hide!H1545),""),"")</f>
        <v/>
      </c>
    </row>
    <row r="1546" spans="1:1">
      <c r="A1546" s="1" t="str">
        <f ca="1">IF(LEN(Hide!A1546) = 4,_xlfn.CONCAT(Hide!A1546,INDIRECT(Hide!B1546),Hide!C1546,(INDIRECT(Hide!D1546)),(INDIRECT(Hide!E1546)),(INDIRECT(Hide!F1546)),(INDIRECT(Hide!G1546)),Hide!#REF!,INDIRECT(Hide!H1546),""),"")</f>
        <v/>
      </c>
    </row>
    <row r="1547" spans="1:1">
      <c r="A1547" s="1" t="str">
        <f ca="1">IF(LEN(Hide!A1547) = 4,_xlfn.CONCAT(Hide!A1547,INDIRECT(Hide!B1547),Hide!C1547,(INDIRECT(Hide!D1547)),(INDIRECT(Hide!E1547)),(INDIRECT(Hide!F1547)),(INDIRECT(Hide!G1547)),Hide!#REF!,INDIRECT(Hide!H1547),""),"")</f>
        <v/>
      </c>
    </row>
    <row r="1548" spans="1:1">
      <c r="A1548" s="1" t="str">
        <f ca="1">IF(LEN(Hide!A1548) = 4,_xlfn.CONCAT(Hide!A1548,INDIRECT(Hide!B1548),Hide!C1548,(INDIRECT(Hide!D1548)),(INDIRECT(Hide!E1548)),(INDIRECT(Hide!F1548)),(INDIRECT(Hide!G1548)),Hide!#REF!,INDIRECT(Hide!H1548),""),"")</f>
        <v/>
      </c>
    </row>
    <row r="1549" spans="1:1">
      <c r="A1549" s="1" t="str">
        <f ca="1">IF(LEN(Hide!A1549) = 4,_xlfn.CONCAT(Hide!A1549,INDIRECT(Hide!B1549),Hide!C1549,(INDIRECT(Hide!D1549)),(INDIRECT(Hide!E1549)),(INDIRECT(Hide!F1549)),(INDIRECT(Hide!G1549)),Hide!#REF!,INDIRECT(Hide!H1549),""),"")</f>
        <v/>
      </c>
    </row>
    <row r="1550" spans="1:1">
      <c r="A1550" s="1" t="str">
        <f ca="1">IF(LEN(Hide!A1550) = 4,_xlfn.CONCAT(Hide!A1550,INDIRECT(Hide!B1550),Hide!C1550,(INDIRECT(Hide!D1550)),(INDIRECT(Hide!E1550)),(INDIRECT(Hide!F1550)),(INDIRECT(Hide!G1550)),Hide!#REF!,INDIRECT(Hide!H1550),""),"")</f>
        <v/>
      </c>
    </row>
    <row r="1551" spans="1:1">
      <c r="A1551" s="1" t="str">
        <f ca="1">IF(LEN(Hide!A1551) = 4,_xlfn.CONCAT(Hide!A1551,INDIRECT(Hide!B1551),Hide!C1551,(INDIRECT(Hide!D1551)),(INDIRECT(Hide!E1551)),(INDIRECT(Hide!F1551)),(INDIRECT(Hide!G1551)),Hide!#REF!,INDIRECT(Hide!H1551),""),"")</f>
        <v/>
      </c>
    </row>
    <row r="1552" spans="1:1">
      <c r="A1552" s="1" t="str">
        <f ca="1">IF(LEN(Hide!A1552) = 4,_xlfn.CONCAT(Hide!A1552,INDIRECT(Hide!B1552),Hide!C1552,(INDIRECT(Hide!D1552)),(INDIRECT(Hide!E1552)),(INDIRECT(Hide!F1552)),(INDIRECT(Hide!G1552)),Hide!#REF!,INDIRECT(Hide!H1552),""),"")</f>
        <v/>
      </c>
    </row>
    <row r="1553" spans="1:1">
      <c r="A1553" s="1" t="str">
        <f ca="1">IF(LEN(Hide!A1553) = 4,_xlfn.CONCAT(Hide!A1553,INDIRECT(Hide!B1553),Hide!C1553,(INDIRECT(Hide!D1553)),(INDIRECT(Hide!E1553)),(INDIRECT(Hide!F1553)),(INDIRECT(Hide!G1553)),Hide!#REF!,INDIRECT(Hide!H1553),""),"")</f>
        <v/>
      </c>
    </row>
    <row r="1554" spans="1:1">
      <c r="A1554" s="1" t="str">
        <f ca="1">IF(LEN(Hide!A1554) = 4,_xlfn.CONCAT(Hide!A1554,INDIRECT(Hide!B1554),Hide!C1554,(INDIRECT(Hide!D1554)),(INDIRECT(Hide!E1554)),(INDIRECT(Hide!F1554)),(INDIRECT(Hide!G1554)),Hide!#REF!,INDIRECT(Hide!H1554),""),"")</f>
        <v/>
      </c>
    </row>
    <row r="1555" spans="1:1">
      <c r="A1555" s="1" t="str">
        <f ca="1">IF(LEN(Hide!A1555) = 4,_xlfn.CONCAT(Hide!A1555,INDIRECT(Hide!B1555),Hide!C1555,(INDIRECT(Hide!D1555)),(INDIRECT(Hide!E1555)),(INDIRECT(Hide!F1555)),(INDIRECT(Hide!G1555)),Hide!#REF!,INDIRECT(Hide!H1555),""),"")</f>
        <v/>
      </c>
    </row>
    <row r="1556" spans="1:1">
      <c r="A1556" s="1" t="str">
        <f ca="1">IF(LEN(Hide!A1556) = 4,_xlfn.CONCAT(Hide!A1556,INDIRECT(Hide!B1556),Hide!C1556,(INDIRECT(Hide!D1556)),(INDIRECT(Hide!E1556)),(INDIRECT(Hide!F1556)),(INDIRECT(Hide!G1556)),Hide!#REF!,INDIRECT(Hide!H1556),""),"")</f>
        <v/>
      </c>
    </row>
    <row r="1557" spans="1:1">
      <c r="A1557" s="1" t="str">
        <f ca="1">IF(LEN(Hide!A1557) = 4,_xlfn.CONCAT(Hide!A1557,INDIRECT(Hide!B1557),Hide!C1557,(INDIRECT(Hide!D1557)),(INDIRECT(Hide!E1557)),(INDIRECT(Hide!F1557)),(INDIRECT(Hide!G1557)),Hide!#REF!,INDIRECT(Hide!H1557),""),"")</f>
        <v/>
      </c>
    </row>
    <row r="1558" spans="1:1">
      <c r="A1558" s="1" t="str">
        <f ca="1">IF(LEN(Hide!A1558) = 4,_xlfn.CONCAT(Hide!A1558,INDIRECT(Hide!B1558),Hide!C1558,(INDIRECT(Hide!D1558)),(INDIRECT(Hide!E1558)),(INDIRECT(Hide!F1558)),(INDIRECT(Hide!G1558)),Hide!#REF!,INDIRECT(Hide!H1558),""),"")</f>
        <v/>
      </c>
    </row>
    <row r="1559" spans="1:1">
      <c r="A1559" s="1" t="str">
        <f ca="1">IF(LEN(Hide!A1559) = 4,_xlfn.CONCAT(Hide!A1559,INDIRECT(Hide!B1559),Hide!C1559,(INDIRECT(Hide!D1559)),(INDIRECT(Hide!E1559)),(INDIRECT(Hide!F1559)),(INDIRECT(Hide!G1559)),Hide!#REF!,INDIRECT(Hide!H1559),""),"")</f>
        <v/>
      </c>
    </row>
    <row r="1560" spans="1:1">
      <c r="A1560" s="1" t="str">
        <f ca="1">IF(LEN(Hide!A1560) = 4,_xlfn.CONCAT(Hide!A1560,INDIRECT(Hide!B1560),Hide!C1560,(INDIRECT(Hide!D1560)),(INDIRECT(Hide!E1560)),(INDIRECT(Hide!F1560)),(INDIRECT(Hide!G1560)),Hide!#REF!,INDIRECT(Hide!H1560),""),"")</f>
        <v/>
      </c>
    </row>
    <row r="1561" spans="1:1">
      <c r="A1561" s="1" t="str">
        <f ca="1">IF(LEN(Hide!A1561) = 4,_xlfn.CONCAT(Hide!A1561,INDIRECT(Hide!B1561),Hide!C1561,(INDIRECT(Hide!D1561)),(INDIRECT(Hide!E1561)),(INDIRECT(Hide!F1561)),(INDIRECT(Hide!G1561)),Hide!#REF!,INDIRECT(Hide!H1561),""),"")</f>
        <v/>
      </c>
    </row>
    <row r="1562" spans="1:1">
      <c r="A1562" s="1" t="str">
        <f ca="1">IF(LEN(Hide!A1562) = 4,_xlfn.CONCAT(Hide!A1562,INDIRECT(Hide!B1562),Hide!C1562,(INDIRECT(Hide!D1562)),(INDIRECT(Hide!E1562)),(INDIRECT(Hide!F1562)),(INDIRECT(Hide!G1562)),Hide!#REF!,INDIRECT(Hide!H1562),""),"")</f>
        <v/>
      </c>
    </row>
    <row r="1563" spans="1:1">
      <c r="A1563" s="1" t="str">
        <f ca="1">IF(LEN(Hide!A1563) = 4,_xlfn.CONCAT(Hide!A1563,INDIRECT(Hide!B1563),Hide!C1563,(INDIRECT(Hide!D1563)),(INDIRECT(Hide!E1563)),(INDIRECT(Hide!F1563)),(INDIRECT(Hide!G1563)),Hide!#REF!,INDIRECT(Hide!H1563),""),"")</f>
        <v/>
      </c>
    </row>
    <row r="1564" spans="1:1">
      <c r="A1564" s="1" t="str">
        <f ca="1">IF(LEN(Hide!A1564) = 4,_xlfn.CONCAT(Hide!A1564,INDIRECT(Hide!B1564),Hide!C1564,(INDIRECT(Hide!D1564)),(INDIRECT(Hide!E1564)),(INDIRECT(Hide!F1564)),(INDIRECT(Hide!G1564)),Hide!#REF!,INDIRECT(Hide!H1564),""),"")</f>
        <v/>
      </c>
    </row>
    <row r="1565" spans="1:1">
      <c r="A1565" s="1" t="str">
        <f ca="1">IF(LEN(Hide!A1565) = 4,_xlfn.CONCAT(Hide!A1565,INDIRECT(Hide!B1565),Hide!C1565,(INDIRECT(Hide!D1565)),(INDIRECT(Hide!E1565)),(INDIRECT(Hide!F1565)),(INDIRECT(Hide!G1565)),Hide!#REF!,INDIRECT(Hide!H1565),""),"")</f>
        <v/>
      </c>
    </row>
    <row r="1566" spans="1:1">
      <c r="A1566" s="1" t="str">
        <f ca="1">IF(LEN(Hide!A1566) = 4,_xlfn.CONCAT(Hide!A1566,INDIRECT(Hide!B1566),Hide!C1566,(INDIRECT(Hide!D1566)),(INDIRECT(Hide!E1566)),(INDIRECT(Hide!F1566)),(INDIRECT(Hide!G1566)),Hide!#REF!,INDIRECT(Hide!H1566),""),"")</f>
        <v/>
      </c>
    </row>
    <row r="1567" spans="1:1">
      <c r="A1567" s="1" t="str">
        <f ca="1">IF(LEN(Hide!A1567) = 4,_xlfn.CONCAT(Hide!A1567,INDIRECT(Hide!B1567),Hide!C1567,(INDIRECT(Hide!D1567)),(INDIRECT(Hide!E1567)),(INDIRECT(Hide!F1567)),(INDIRECT(Hide!G1567)),Hide!#REF!,INDIRECT(Hide!H1567),""),"")</f>
        <v/>
      </c>
    </row>
    <row r="1568" spans="1:1">
      <c r="A1568" s="1" t="str">
        <f ca="1">IF(LEN(Hide!A1568) = 4,_xlfn.CONCAT(Hide!A1568,INDIRECT(Hide!B1568),Hide!C1568,(INDIRECT(Hide!D1568)),(INDIRECT(Hide!E1568)),(INDIRECT(Hide!F1568)),(INDIRECT(Hide!G1568)),Hide!#REF!,INDIRECT(Hide!H1568),""),"")</f>
        <v/>
      </c>
    </row>
    <row r="1569" spans="1:1">
      <c r="A1569" s="1" t="str">
        <f ca="1">IF(LEN(Hide!A1569) = 4,_xlfn.CONCAT(Hide!A1569,INDIRECT(Hide!B1569),Hide!C1569,(INDIRECT(Hide!D1569)),(INDIRECT(Hide!E1569)),(INDIRECT(Hide!F1569)),(INDIRECT(Hide!G1569)),Hide!#REF!,INDIRECT(Hide!H1569),""),"")</f>
        <v/>
      </c>
    </row>
    <row r="1570" spans="1:1">
      <c r="A1570" s="1" t="str">
        <f ca="1">IF(LEN(Hide!A1570) = 4,_xlfn.CONCAT(Hide!A1570,INDIRECT(Hide!B1570),Hide!C1570,(INDIRECT(Hide!D1570)),(INDIRECT(Hide!E1570)),(INDIRECT(Hide!F1570)),(INDIRECT(Hide!G1570)),Hide!#REF!,INDIRECT(Hide!H1570),""),"")</f>
        <v/>
      </c>
    </row>
    <row r="1571" spans="1:1">
      <c r="A1571" s="1" t="str">
        <f ca="1">IF(LEN(Hide!A1571) = 4,_xlfn.CONCAT(Hide!A1571,INDIRECT(Hide!B1571),Hide!C1571,(INDIRECT(Hide!D1571)),(INDIRECT(Hide!E1571)),(INDIRECT(Hide!F1571)),(INDIRECT(Hide!G1571)),Hide!#REF!,INDIRECT(Hide!H1571),""),"")</f>
        <v/>
      </c>
    </row>
    <row r="1572" spans="1:1">
      <c r="A1572" s="1" t="str">
        <f ca="1">IF(LEN(Hide!A1572) = 4,_xlfn.CONCAT(Hide!A1572,INDIRECT(Hide!B1572),Hide!C1572,(INDIRECT(Hide!D1572)),(INDIRECT(Hide!E1572)),(INDIRECT(Hide!F1572)),(INDIRECT(Hide!G1572)),Hide!#REF!,INDIRECT(Hide!H1572),""),"")</f>
        <v/>
      </c>
    </row>
    <row r="1573" spans="1:1">
      <c r="A1573" s="1" t="str">
        <f ca="1">IF(LEN(Hide!A1573) = 4,_xlfn.CONCAT(Hide!A1573,INDIRECT(Hide!B1573),Hide!C1573,(INDIRECT(Hide!D1573)),(INDIRECT(Hide!E1573)),(INDIRECT(Hide!F1573)),(INDIRECT(Hide!G1573)),Hide!#REF!,INDIRECT(Hide!H1573),""),"")</f>
        <v/>
      </c>
    </row>
    <row r="1574" spans="1:1">
      <c r="A1574" s="1" t="str">
        <f ca="1">IF(LEN(Hide!A1574) = 4,_xlfn.CONCAT(Hide!A1574,INDIRECT(Hide!B1574),Hide!C1574,(INDIRECT(Hide!D1574)),(INDIRECT(Hide!E1574)),(INDIRECT(Hide!F1574)),(INDIRECT(Hide!G1574)),Hide!#REF!,INDIRECT(Hide!H1574),""),"")</f>
        <v/>
      </c>
    </row>
    <row r="1575" spans="1:1">
      <c r="A1575" s="1" t="str">
        <f ca="1">IF(LEN(Hide!A1575) = 4,_xlfn.CONCAT(Hide!A1575,INDIRECT(Hide!B1575),Hide!C1575,(INDIRECT(Hide!D1575)),(INDIRECT(Hide!E1575)),(INDIRECT(Hide!F1575)),(INDIRECT(Hide!G1575)),Hide!#REF!,INDIRECT(Hide!H1575),""),"")</f>
        <v/>
      </c>
    </row>
    <row r="1576" spans="1:1">
      <c r="A1576" s="1" t="str">
        <f ca="1">IF(LEN(Hide!A1576) = 4,_xlfn.CONCAT(Hide!A1576,INDIRECT(Hide!B1576),Hide!C1576,(INDIRECT(Hide!D1576)),(INDIRECT(Hide!E1576)),(INDIRECT(Hide!F1576)),(INDIRECT(Hide!G1576)),Hide!#REF!,INDIRECT(Hide!H1576),""),"")</f>
        <v/>
      </c>
    </row>
    <row r="1577" spans="1:1">
      <c r="A1577" s="1" t="str">
        <f ca="1">IF(LEN(Hide!A1577) = 4,_xlfn.CONCAT(Hide!A1577,INDIRECT(Hide!B1577),Hide!C1577,(INDIRECT(Hide!D1577)),(INDIRECT(Hide!E1577)),(INDIRECT(Hide!F1577)),(INDIRECT(Hide!G1577)),Hide!#REF!,INDIRECT(Hide!H1577),""),"")</f>
        <v/>
      </c>
    </row>
    <row r="1578" spans="1:1">
      <c r="A1578" s="1" t="str">
        <f ca="1">IF(LEN(Hide!A1578) = 4,_xlfn.CONCAT(Hide!A1578,INDIRECT(Hide!B1578),Hide!C1578,(INDIRECT(Hide!D1578)),(INDIRECT(Hide!E1578)),(INDIRECT(Hide!F1578)),(INDIRECT(Hide!G1578)),Hide!#REF!,INDIRECT(Hide!H1578),""),"")</f>
        <v/>
      </c>
    </row>
    <row r="1579" spans="1:1">
      <c r="A1579" s="1" t="str">
        <f ca="1">IF(LEN(Hide!A1579) = 4,_xlfn.CONCAT(Hide!A1579,INDIRECT(Hide!B1579),Hide!C1579,(INDIRECT(Hide!D1579)),(INDIRECT(Hide!E1579)),(INDIRECT(Hide!F1579)),(INDIRECT(Hide!G1579)),Hide!#REF!,INDIRECT(Hide!H1579),""),"")</f>
        <v/>
      </c>
    </row>
    <row r="1580" spans="1:1">
      <c r="A1580" s="1" t="str">
        <f ca="1">IF(LEN(Hide!A1580) = 4,_xlfn.CONCAT(Hide!A1580,INDIRECT(Hide!B1580),Hide!C1580,(INDIRECT(Hide!D1580)),(INDIRECT(Hide!E1580)),(INDIRECT(Hide!F1580)),(INDIRECT(Hide!G1580)),Hide!#REF!,INDIRECT(Hide!H1580),""),"")</f>
        <v/>
      </c>
    </row>
    <row r="1581" spans="1:1">
      <c r="A1581" s="1" t="str">
        <f ca="1">IF(LEN(Hide!A1581) = 4,_xlfn.CONCAT(Hide!A1581,INDIRECT(Hide!B1581),Hide!C1581,(INDIRECT(Hide!D1581)),(INDIRECT(Hide!E1581)),(INDIRECT(Hide!F1581)),(INDIRECT(Hide!G1581)),Hide!#REF!,INDIRECT(Hide!H1581),""),"")</f>
        <v/>
      </c>
    </row>
    <row r="1582" spans="1:1">
      <c r="A1582" s="1" t="str">
        <f ca="1">IF(LEN(Hide!A1582) = 4,_xlfn.CONCAT(Hide!A1582,INDIRECT(Hide!B1582),Hide!C1582,(INDIRECT(Hide!D1582)),(INDIRECT(Hide!E1582)),(INDIRECT(Hide!F1582)),(INDIRECT(Hide!G1582)),Hide!#REF!,INDIRECT(Hide!H1582),""),"")</f>
        <v/>
      </c>
    </row>
    <row r="1583" spans="1:1">
      <c r="A1583" s="1" t="str">
        <f ca="1">IF(LEN(Hide!A1583) = 4,_xlfn.CONCAT(Hide!A1583,INDIRECT(Hide!B1583),Hide!C1583,(INDIRECT(Hide!D1583)),(INDIRECT(Hide!E1583)),(INDIRECT(Hide!F1583)),(INDIRECT(Hide!G1583)),Hide!#REF!,INDIRECT(Hide!H1583),""),"")</f>
        <v/>
      </c>
    </row>
    <row r="1584" spans="1:1">
      <c r="A1584" s="1" t="str">
        <f ca="1">IF(LEN(Hide!A1584) = 4,_xlfn.CONCAT(Hide!A1584,INDIRECT(Hide!B1584),Hide!C1584,(INDIRECT(Hide!D1584)),(INDIRECT(Hide!E1584)),(INDIRECT(Hide!F1584)),(INDIRECT(Hide!G1584)),Hide!#REF!,INDIRECT(Hide!H1584),""),"")</f>
        <v/>
      </c>
    </row>
    <row r="1585" spans="1:1">
      <c r="A1585" s="1" t="str">
        <f ca="1">IF(LEN(Hide!A1585) = 4,_xlfn.CONCAT(Hide!A1585,INDIRECT(Hide!B1585),Hide!C1585,(INDIRECT(Hide!D1585)),(INDIRECT(Hide!E1585)),(INDIRECT(Hide!F1585)),(INDIRECT(Hide!G1585)),Hide!#REF!,INDIRECT(Hide!H1585),""),"")</f>
        <v/>
      </c>
    </row>
    <row r="1586" spans="1:1">
      <c r="A1586" s="1" t="str">
        <f ca="1">IF(LEN(Hide!A1586) = 4,_xlfn.CONCAT(Hide!A1586,INDIRECT(Hide!B1586),Hide!C1586,(INDIRECT(Hide!D1586)),(INDIRECT(Hide!E1586)),(INDIRECT(Hide!F1586)),(INDIRECT(Hide!G1586)),Hide!#REF!,INDIRECT(Hide!H1586),""),"")</f>
        <v/>
      </c>
    </row>
    <row r="1587" spans="1:1">
      <c r="A1587" s="1" t="str">
        <f ca="1">IF(LEN(Hide!A1587) = 4,_xlfn.CONCAT(Hide!A1587,INDIRECT(Hide!B1587),Hide!C1587,(INDIRECT(Hide!D1587)),(INDIRECT(Hide!E1587)),(INDIRECT(Hide!F1587)),(INDIRECT(Hide!G1587)),Hide!#REF!,INDIRECT(Hide!H1587),""),"")</f>
        <v/>
      </c>
    </row>
    <row r="1588" spans="1:1">
      <c r="A1588" s="1" t="str">
        <f ca="1">IF(LEN(Hide!A1588) = 4,_xlfn.CONCAT(Hide!A1588,INDIRECT(Hide!B1588),Hide!C1588,(INDIRECT(Hide!D1588)),(INDIRECT(Hide!E1588)),(INDIRECT(Hide!F1588)),(INDIRECT(Hide!G1588)),Hide!#REF!,INDIRECT(Hide!H1588),""),"")</f>
        <v/>
      </c>
    </row>
    <row r="1589" spans="1:1">
      <c r="A1589" s="1" t="str">
        <f ca="1">IF(LEN(Hide!A1589) = 4,_xlfn.CONCAT(Hide!A1589,INDIRECT(Hide!B1589),Hide!C1589,(INDIRECT(Hide!D1589)),(INDIRECT(Hide!E1589)),(INDIRECT(Hide!F1589)),(INDIRECT(Hide!G1589)),Hide!#REF!,INDIRECT(Hide!H1589),""),"")</f>
        <v/>
      </c>
    </row>
    <row r="1590" spans="1:1">
      <c r="A1590" s="1" t="str">
        <f ca="1">IF(LEN(Hide!A1590) = 4,_xlfn.CONCAT(Hide!A1590,INDIRECT(Hide!B1590),Hide!C1590,(INDIRECT(Hide!D1590)),(INDIRECT(Hide!E1590)),(INDIRECT(Hide!F1590)),(INDIRECT(Hide!G1590)),Hide!#REF!,INDIRECT(Hide!H1590),""),"")</f>
        <v/>
      </c>
    </row>
    <row r="1591" spans="1:1">
      <c r="A1591" s="1" t="str">
        <f ca="1">IF(LEN(Hide!A1591) = 4,_xlfn.CONCAT(Hide!A1591,INDIRECT(Hide!B1591),Hide!C1591,(INDIRECT(Hide!D1591)),(INDIRECT(Hide!E1591)),(INDIRECT(Hide!F1591)),(INDIRECT(Hide!G1591)),Hide!#REF!,INDIRECT(Hide!H1591),""),"")</f>
        <v/>
      </c>
    </row>
    <row r="1592" spans="1:1">
      <c r="A1592" s="1" t="str">
        <f ca="1">IF(LEN(Hide!A1592) = 4,_xlfn.CONCAT(Hide!A1592,INDIRECT(Hide!B1592),Hide!C1592,(INDIRECT(Hide!D1592)),(INDIRECT(Hide!E1592)),(INDIRECT(Hide!F1592)),(INDIRECT(Hide!G1592)),Hide!#REF!,INDIRECT(Hide!H1592),""),"")</f>
        <v/>
      </c>
    </row>
    <row r="1593" spans="1:1">
      <c r="A1593" s="1" t="str">
        <f ca="1">IF(LEN(Hide!A1593) = 4,_xlfn.CONCAT(Hide!A1593,INDIRECT(Hide!B1593),Hide!C1593,(INDIRECT(Hide!D1593)),(INDIRECT(Hide!E1593)),(INDIRECT(Hide!F1593)),(INDIRECT(Hide!G1593)),Hide!#REF!,INDIRECT(Hide!H1593),""),"")</f>
        <v/>
      </c>
    </row>
    <row r="1594" spans="1:1">
      <c r="A1594" s="1" t="str">
        <f ca="1">IF(LEN(Hide!A1594) = 4,_xlfn.CONCAT(Hide!A1594,INDIRECT(Hide!B1594),Hide!C1594,(INDIRECT(Hide!D1594)),(INDIRECT(Hide!E1594)),(INDIRECT(Hide!F1594)),(INDIRECT(Hide!G1594)),Hide!#REF!,INDIRECT(Hide!H1594),""),"")</f>
        <v/>
      </c>
    </row>
    <row r="1595" spans="1:1">
      <c r="A1595" s="1" t="str">
        <f ca="1">IF(LEN(Hide!A1595) = 4,_xlfn.CONCAT(Hide!A1595,INDIRECT(Hide!B1595),Hide!C1595,(INDIRECT(Hide!D1595)),(INDIRECT(Hide!E1595)),(INDIRECT(Hide!F1595)),(INDIRECT(Hide!G1595)),Hide!#REF!,INDIRECT(Hide!H1595),""),"")</f>
        <v/>
      </c>
    </row>
    <row r="1596" spans="1:1">
      <c r="A1596" s="1" t="str">
        <f ca="1">IF(LEN(Hide!A1596) = 4,_xlfn.CONCAT(Hide!A1596,INDIRECT(Hide!B1596),Hide!C1596,(INDIRECT(Hide!D1596)),(INDIRECT(Hide!E1596)),(INDIRECT(Hide!F1596)),(INDIRECT(Hide!G1596)),Hide!#REF!,INDIRECT(Hide!H1596),""),"")</f>
        <v/>
      </c>
    </row>
    <row r="1597" spans="1:1">
      <c r="A1597" s="1" t="str">
        <f ca="1">IF(LEN(Hide!A1597) = 4,_xlfn.CONCAT(Hide!A1597,INDIRECT(Hide!B1597),Hide!C1597,(INDIRECT(Hide!D1597)),(INDIRECT(Hide!E1597)),(INDIRECT(Hide!F1597)),(INDIRECT(Hide!G1597)),Hide!#REF!,INDIRECT(Hide!H1597),""),"")</f>
        <v/>
      </c>
    </row>
    <row r="1598" spans="1:1">
      <c r="A1598" s="1" t="str">
        <f ca="1">IF(LEN(Hide!A1598) = 4,_xlfn.CONCAT(Hide!A1598,INDIRECT(Hide!B1598),Hide!C1598,(INDIRECT(Hide!D1598)),(INDIRECT(Hide!E1598)),(INDIRECT(Hide!F1598)),(INDIRECT(Hide!G1598)),Hide!#REF!,INDIRECT(Hide!H1598),""),"")</f>
        <v/>
      </c>
    </row>
    <row r="1599" spans="1:1">
      <c r="A1599" s="1" t="str">
        <f ca="1">IF(LEN(Hide!A1599) = 4,_xlfn.CONCAT(Hide!A1599,INDIRECT(Hide!B1599),Hide!C1599,(INDIRECT(Hide!D1599)),(INDIRECT(Hide!E1599)),(INDIRECT(Hide!F1599)),(INDIRECT(Hide!G1599)),Hide!#REF!,INDIRECT(Hide!H1599),""),"")</f>
        <v/>
      </c>
    </row>
    <row r="1600" spans="1:1">
      <c r="A1600" s="1" t="str">
        <f ca="1">IF(LEN(Hide!A1600) = 4,_xlfn.CONCAT(Hide!A1600,INDIRECT(Hide!B1600),Hide!C1600,(INDIRECT(Hide!D1600)),(INDIRECT(Hide!E1600)),(INDIRECT(Hide!F1600)),(INDIRECT(Hide!G1600)),Hide!#REF!,INDIRECT(Hide!H1600),""),"")</f>
        <v/>
      </c>
    </row>
    <row r="1601" spans="1:1">
      <c r="A1601" s="1" t="str">
        <f ca="1">IF(LEN(Hide!A1601) = 4,_xlfn.CONCAT(Hide!A1601,INDIRECT(Hide!B1601),Hide!C1601,(INDIRECT(Hide!D1601)),(INDIRECT(Hide!E1601)),(INDIRECT(Hide!F1601)),(INDIRECT(Hide!G1601)),Hide!#REF!,INDIRECT(Hide!H1601),""),"")</f>
        <v/>
      </c>
    </row>
    <row r="1602" spans="1:1">
      <c r="A1602" s="1" t="str">
        <f ca="1">IF(LEN(Hide!A1602) = 4,_xlfn.CONCAT(Hide!A1602,INDIRECT(Hide!B1602),Hide!C1602,(INDIRECT(Hide!D1602)),(INDIRECT(Hide!E1602)),(INDIRECT(Hide!F1602)),(INDIRECT(Hide!G1602)),Hide!#REF!,INDIRECT(Hide!H1602),""),"")</f>
        <v/>
      </c>
    </row>
    <row r="1603" spans="1:1">
      <c r="A1603" s="1" t="str">
        <f ca="1">IF(LEN(Hide!A1603) = 4,_xlfn.CONCAT(Hide!A1603,INDIRECT(Hide!B1603),Hide!C1603,(INDIRECT(Hide!D1603)),(INDIRECT(Hide!E1603)),(INDIRECT(Hide!F1603)),(INDIRECT(Hide!G1603)),Hide!#REF!,INDIRECT(Hide!H1603),""),"")</f>
        <v/>
      </c>
    </row>
    <row r="1604" spans="1:1">
      <c r="A1604" s="1" t="str">
        <f ca="1">IF(LEN(Hide!A1604) = 4,_xlfn.CONCAT(Hide!A1604,INDIRECT(Hide!B1604),Hide!C1604,(INDIRECT(Hide!D1604)),(INDIRECT(Hide!E1604)),(INDIRECT(Hide!F1604)),(INDIRECT(Hide!G1604)),Hide!#REF!,INDIRECT(Hide!H1604),""),"")</f>
        <v/>
      </c>
    </row>
    <row r="1605" spans="1:1">
      <c r="A1605" s="1" t="str">
        <f ca="1">IF(LEN(Hide!A1605) = 4,_xlfn.CONCAT(Hide!A1605,INDIRECT(Hide!B1605),Hide!C1605,(INDIRECT(Hide!D1605)),(INDIRECT(Hide!E1605)),(INDIRECT(Hide!F1605)),(INDIRECT(Hide!G1605)),Hide!#REF!,INDIRECT(Hide!H1605),""),"")</f>
        <v/>
      </c>
    </row>
    <row r="1606" spans="1:1">
      <c r="A1606" s="1" t="str">
        <f ca="1">IF(LEN(Hide!A1606) = 4,_xlfn.CONCAT(Hide!A1606,INDIRECT(Hide!B1606),Hide!C1606,(INDIRECT(Hide!D1606)),(INDIRECT(Hide!E1606)),(INDIRECT(Hide!F1606)),(INDIRECT(Hide!G1606)),Hide!#REF!,INDIRECT(Hide!H1606),""),"")</f>
        <v/>
      </c>
    </row>
    <row r="1607" spans="1:1">
      <c r="A1607" s="1" t="str">
        <f ca="1">IF(LEN(Hide!A1607) = 4,_xlfn.CONCAT(Hide!A1607,INDIRECT(Hide!B1607),Hide!C1607,(INDIRECT(Hide!D1607)),(INDIRECT(Hide!E1607)),(INDIRECT(Hide!F1607)),(INDIRECT(Hide!G1607)),Hide!#REF!,INDIRECT(Hide!H1607),""),"")</f>
        <v/>
      </c>
    </row>
    <row r="1608" spans="1:1">
      <c r="A1608" s="1" t="str">
        <f ca="1">IF(LEN(Hide!A1608) = 4,_xlfn.CONCAT(Hide!A1608,INDIRECT(Hide!B1608),Hide!C1608,(INDIRECT(Hide!D1608)),(INDIRECT(Hide!E1608)),(INDIRECT(Hide!F1608)),(INDIRECT(Hide!G1608)),Hide!#REF!,INDIRECT(Hide!H1608),""),"")</f>
        <v/>
      </c>
    </row>
    <row r="1609" spans="1:1">
      <c r="A1609" s="1" t="str">
        <f ca="1">IF(LEN(Hide!A1609) = 4,_xlfn.CONCAT(Hide!A1609,INDIRECT(Hide!B1609),Hide!C1609,(INDIRECT(Hide!D1609)),(INDIRECT(Hide!E1609)),(INDIRECT(Hide!F1609)),(INDIRECT(Hide!G1609)),Hide!#REF!,INDIRECT(Hide!H1609),""),"")</f>
        <v/>
      </c>
    </row>
    <row r="1610" spans="1:1">
      <c r="A1610" s="1" t="str">
        <f ca="1">IF(LEN(Hide!A1610) = 4,_xlfn.CONCAT(Hide!A1610,INDIRECT(Hide!B1610),Hide!C1610,(INDIRECT(Hide!D1610)),(INDIRECT(Hide!E1610)),(INDIRECT(Hide!F1610)),(INDIRECT(Hide!G1610)),Hide!#REF!,INDIRECT(Hide!H1610),""),"")</f>
        <v/>
      </c>
    </row>
    <row r="1611" spans="1:1">
      <c r="A1611" s="1" t="str">
        <f ca="1">IF(LEN(Hide!A1611) = 4,_xlfn.CONCAT(Hide!A1611,INDIRECT(Hide!B1611),Hide!C1611,(INDIRECT(Hide!D1611)),(INDIRECT(Hide!E1611)),(INDIRECT(Hide!F1611)),(INDIRECT(Hide!G1611)),Hide!#REF!,INDIRECT(Hide!H1611),""),"")</f>
        <v/>
      </c>
    </row>
    <row r="1612" spans="1:1">
      <c r="A1612" s="1" t="str">
        <f ca="1">IF(LEN(Hide!A1612) = 4,_xlfn.CONCAT(Hide!A1612,INDIRECT(Hide!B1612),Hide!C1612,(INDIRECT(Hide!D1612)),(INDIRECT(Hide!E1612)),(INDIRECT(Hide!F1612)),(INDIRECT(Hide!G1612)),Hide!#REF!,INDIRECT(Hide!H1612),""),"")</f>
        <v/>
      </c>
    </row>
    <row r="1613" spans="1:1">
      <c r="A1613" s="1" t="str">
        <f ca="1">IF(LEN(Hide!A1613) = 4,_xlfn.CONCAT(Hide!A1613,INDIRECT(Hide!B1613),Hide!C1613,(INDIRECT(Hide!D1613)),(INDIRECT(Hide!E1613)),(INDIRECT(Hide!F1613)),(INDIRECT(Hide!G1613)),Hide!#REF!,INDIRECT(Hide!H1613),""),"")</f>
        <v/>
      </c>
    </row>
    <row r="1614" spans="1:1">
      <c r="A1614" s="1" t="str">
        <f ca="1">IF(LEN(Hide!A1614) = 4,_xlfn.CONCAT(Hide!A1614,INDIRECT(Hide!B1614),Hide!C1614,(INDIRECT(Hide!D1614)),(INDIRECT(Hide!E1614)),(INDIRECT(Hide!F1614)),(INDIRECT(Hide!G1614)),Hide!#REF!,INDIRECT(Hide!H1614),""),"")</f>
        <v/>
      </c>
    </row>
    <row r="1615" spans="1:1">
      <c r="A1615" s="1" t="str">
        <f ca="1">IF(LEN(Hide!A1615) = 4,_xlfn.CONCAT(Hide!A1615,INDIRECT(Hide!B1615),Hide!C1615,(INDIRECT(Hide!D1615)),(INDIRECT(Hide!E1615)),(INDIRECT(Hide!F1615)),(INDIRECT(Hide!G1615)),Hide!#REF!,INDIRECT(Hide!H1615),""),"")</f>
        <v/>
      </c>
    </row>
    <row r="1616" spans="1:1">
      <c r="A1616" s="1" t="str">
        <f ca="1">IF(LEN(Hide!A1616) = 4,_xlfn.CONCAT(Hide!A1616,INDIRECT(Hide!B1616),Hide!C1616,(INDIRECT(Hide!D1616)),(INDIRECT(Hide!E1616)),(INDIRECT(Hide!F1616)),(INDIRECT(Hide!G1616)),Hide!#REF!,INDIRECT(Hide!H1616),""),"")</f>
        <v/>
      </c>
    </row>
    <row r="1617" spans="1:1">
      <c r="A1617" s="1" t="str">
        <f ca="1">IF(LEN(Hide!A1617) = 4,_xlfn.CONCAT(Hide!A1617,INDIRECT(Hide!B1617),Hide!C1617,(INDIRECT(Hide!D1617)),(INDIRECT(Hide!E1617)),(INDIRECT(Hide!F1617)),(INDIRECT(Hide!G1617)),Hide!#REF!,INDIRECT(Hide!H1617),""),"")</f>
        <v/>
      </c>
    </row>
    <row r="1618" spans="1:1">
      <c r="A1618" s="1" t="str">
        <f ca="1">IF(LEN(Hide!A1618) = 4,_xlfn.CONCAT(Hide!A1618,INDIRECT(Hide!B1618),Hide!C1618,(INDIRECT(Hide!D1618)),(INDIRECT(Hide!E1618)),(INDIRECT(Hide!F1618)),(INDIRECT(Hide!G1618)),Hide!#REF!,INDIRECT(Hide!H1618),""),"")</f>
        <v/>
      </c>
    </row>
    <row r="1619" spans="1:1">
      <c r="A1619" s="1" t="str">
        <f ca="1">IF(LEN(Hide!A1619) = 4,_xlfn.CONCAT(Hide!A1619,INDIRECT(Hide!B1619),Hide!C1619,(INDIRECT(Hide!D1619)),(INDIRECT(Hide!E1619)),(INDIRECT(Hide!F1619)),(INDIRECT(Hide!G1619)),Hide!#REF!,INDIRECT(Hide!H1619),""),"")</f>
        <v/>
      </c>
    </row>
    <row r="1620" spans="1:1">
      <c r="A1620" s="1" t="str">
        <f ca="1">IF(LEN(Hide!A1620) = 4,_xlfn.CONCAT(Hide!A1620,INDIRECT(Hide!B1620),Hide!C1620,(INDIRECT(Hide!D1620)),(INDIRECT(Hide!E1620)),(INDIRECT(Hide!F1620)),(INDIRECT(Hide!G1620)),Hide!#REF!,INDIRECT(Hide!H1620),""),"")</f>
        <v/>
      </c>
    </row>
    <row r="1621" spans="1:1">
      <c r="A1621" s="1" t="str">
        <f ca="1">IF(LEN(Hide!A1621) = 4,_xlfn.CONCAT(Hide!A1621,INDIRECT(Hide!B1621),Hide!C1621,(INDIRECT(Hide!D1621)),(INDIRECT(Hide!E1621)),(INDIRECT(Hide!F1621)),(INDIRECT(Hide!G1621)),Hide!#REF!,INDIRECT(Hide!H1621),""),"")</f>
        <v/>
      </c>
    </row>
    <row r="1622" spans="1:1">
      <c r="A1622" s="1" t="str">
        <f ca="1">IF(LEN(Hide!A1622) = 4,_xlfn.CONCAT(Hide!A1622,INDIRECT(Hide!B1622),Hide!C1622,(INDIRECT(Hide!D1622)),(INDIRECT(Hide!E1622)),(INDIRECT(Hide!F1622)),(INDIRECT(Hide!G1622)),Hide!#REF!,INDIRECT(Hide!H1622),""),"")</f>
        <v/>
      </c>
    </row>
    <row r="1623" spans="1:1">
      <c r="A1623" s="1" t="str">
        <f ca="1">IF(LEN(Hide!A1623) = 4,_xlfn.CONCAT(Hide!A1623,INDIRECT(Hide!B1623),Hide!C1623,(INDIRECT(Hide!D1623)),(INDIRECT(Hide!E1623)),(INDIRECT(Hide!F1623)),(INDIRECT(Hide!G1623)),Hide!#REF!,INDIRECT(Hide!H1623),""),"")</f>
        <v/>
      </c>
    </row>
    <row r="1624" spans="1:1">
      <c r="A1624" s="1" t="str">
        <f ca="1">IF(LEN(Hide!A1624) = 4,_xlfn.CONCAT(Hide!A1624,INDIRECT(Hide!B1624),Hide!C1624,(INDIRECT(Hide!D1624)),(INDIRECT(Hide!E1624)),(INDIRECT(Hide!F1624)),(INDIRECT(Hide!G1624)),Hide!#REF!,INDIRECT(Hide!H1624),""),"")</f>
        <v/>
      </c>
    </row>
    <row r="1625" spans="1:1">
      <c r="A1625" s="1" t="str">
        <f ca="1">IF(LEN(Hide!A1625) = 4,_xlfn.CONCAT(Hide!A1625,INDIRECT(Hide!B1625),Hide!C1625,(INDIRECT(Hide!D1625)),(INDIRECT(Hide!E1625)),(INDIRECT(Hide!F1625)),(INDIRECT(Hide!G1625)),Hide!#REF!,INDIRECT(Hide!H1625),""),"")</f>
        <v/>
      </c>
    </row>
    <row r="1626" spans="1:1">
      <c r="A1626" s="1" t="str">
        <f ca="1">IF(LEN(Hide!A1626) = 4,_xlfn.CONCAT(Hide!A1626,INDIRECT(Hide!B1626),Hide!C1626,(INDIRECT(Hide!D1626)),(INDIRECT(Hide!E1626)),(INDIRECT(Hide!F1626)),(INDIRECT(Hide!G1626)),Hide!#REF!,INDIRECT(Hide!H1626),""),"")</f>
        <v/>
      </c>
    </row>
    <row r="1627" spans="1:1">
      <c r="A1627" s="1" t="str">
        <f ca="1">IF(LEN(Hide!A1627) = 4,_xlfn.CONCAT(Hide!A1627,INDIRECT(Hide!B1627),Hide!C1627,(INDIRECT(Hide!D1627)),(INDIRECT(Hide!E1627)),(INDIRECT(Hide!F1627)),(INDIRECT(Hide!G1627)),Hide!#REF!,INDIRECT(Hide!H1627),""),"")</f>
        <v/>
      </c>
    </row>
    <row r="1628" spans="1:1">
      <c r="A1628" s="1" t="str">
        <f ca="1">IF(LEN(Hide!A1628) = 4,_xlfn.CONCAT(Hide!A1628,INDIRECT(Hide!B1628),Hide!C1628,(INDIRECT(Hide!D1628)),(INDIRECT(Hide!E1628)),(INDIRECT(Hide!F1628)),(INDIRECT(Hide!G1628)),Hide!#REF!,INDIRECT(Hide!H1628),""),"")</f>
        <v/>
      </c>
    </row>
    <row r="1629" spans="1:1">
      <c r="A1629" s="1" t="str">
        <f ca="1">IF(LEN(Hide!A1629) = 4,_xlfn.CONCAT(Hide!A1629,INDIRECT(Hide!B1629),Hide!C1629,(INDIRECT(Hide!D1629)),(INDIRECT(Hide!E1629)),(INDIRECT(Hide!F1629)),(INDIRECT(Hide!G1629)),Hide!#REF!,INDIRECT(Hide!H1629),""),"")</f>
        <v/>
      </c>
    </row>
    <row r="1630" spans="1:1">
      <c r="A1630" s="1" t="str">
        <f ca="1">IF(LEN(Hide!A1630) = 4,_xlfn.CONCAT(Hide!A1630,INDIRECT(Hide!B1630),Hide!C1630,(INDIRECT(Hide!D1630)),(INDIRECT(Hide!E1630)),(INDIRECT(Hide!F1630)),(INDIRECT(Hide!G1630)),Hide!#REF!,INDIRECT(Hide!H1630),""),"")</f>
        <v/>
      </c>
    </row>
    <row r="1631" spans="1:1">
      <c r="A1631" s="1" t="str">
        <f ca="1">IF(LEN(Hide!A1631) = 4,_xlfn.CONCAT(Hide!A1631,INDIRECT(Hide!B1631),Hide!C1631,(INDIRECT(Hide!D1631)),(INDIRECT(Hide!E1631)),(INDIRECT(Hide!F1631)),(INDIRECT(Hide!G1631)),Hide!#REF!,INDIRECT(Hide!H1631),""),"")</f>
        <v/>
      </c>
    </row>
    <row r="1632" spans="1:1">
      <c r="A1632" s="1" t="str">
        <f ca="1">IF(LEN(Hide!A1632) = 4,_xlfn.CONCAT(Hide!A1632,INDIRECT(Hide!B1632),Hide!C1632,(INDIRECT(Hide!D1632)),(INDIRECT(Hide!E1632)),(INDIRECT(Hide!F1632)),(INDIRECT(Hide!G1632)),Hide!#REF!,INDIRECT(Hide!H1632),""),"")</f>
        <v/>
      </c>
    </row>
    <row r="1633" spans="1:1">
      <c r="A1633" s="1" t="str">
        <f ca="1">IF(LEN(Hide!A1633) = 4,_xlfn.CONCAT(Hide!A1633,INDIRECT(Hide!B1633),Hide!C1633,(INDIRECT(Hide!D1633)),(INDIRECT(Hide!E1633)),(INDIRECT(Hide!F1633)),(INDIRECT(Hide!G1633)),Hide!#REF!,INDIRECT(Hide!H1633),""),"")</f>
        <v/>
      </c>
    </row>
    <row r="1634" spans="1:1">
      <c r="A1634" s="1" t="str">
        <f ca="1">IF(LEN(Hide!A1634) = 4,_xlfn.CONCAT(Hide!A1634,INDIRECT(Hide!B1634),Hide!C1634,(INDIRECT(Hide!D1634)),(INDIRECT(Hide!E1634)),(INDIRECT(Hide!F1634)),(INDIRECT(Hide!G1634)),Hide!#REF!,INDIRECT(Hide!H1634),""),"")</f>
        <v/>
      </c>
    </row>
    <row r="1635" spans="1:1">
      <c r="A1635" s="1" t="str">
        <f ca="1">IF(LEN(Hide!A1635) = 4,_xlfn.CONCAT(Hide!A1635,INDIRECT(Hide!B1635),Hide!C1635,(INDIRECT(Hide!D1635)),(INDIRECT(Hide!E1635)),(INDIRECT(Hide!F1635)),(INDIRECT(Hide!G1635)),Hide!#REF!,INDIRECT(Hide!H1635),""),"")</f>
        <v/>
      </c>
    </row>
    <row r="1636" spans="1:1">
      <c r="A1636" s="1" t="str">
        <f ca="1">IF(LEN(Hide!A1636) = 4,_xlfn.CONCAT(Hide!A1636,INDIRECT(Hide!B1636),Hide!C1636,(INDIRECT(Hide!D1636)),(INDIRECT(Hide!E1636)),(INDIRECT(Hide!F1636)),(INDIRECT(Hide!G1636)),Hide!#REF!,INDIRECT(Hide!H1636),""),"")</f>
        <v/>
      </c>
    </row>
    <row r="1637" spans="1:1">
      <c r="A1637" s="1" t="str">
        <f ca="1">IF(LEN(Hide!A1637) = 4,_xlfn.CONCAT(Hide!A1637,INDIRECT(Hide!B1637),Hide!C1637,(INDIRECT(Hide!D1637)),(INDIRECT(Hide!E1637)),(INDIRECT(Hide!F1637)),(INDIRECT(Hide!G1637)),Hide!#REF!,INDIRECT(Hide!H1637),""),"")</f>
        <v/>
      </c>
    </row>
    <row r="1638" spans="1:1">
      <c r="A1638" s="1" t="str">
        <f ca="1">IF(LEN(Hide!A1638) = 4,_xlfn.CONCAT(Hide!A1638,INDIRECT(Hide!B1638),Hide!C1638,(INDIRECT(Hide!D1638)),(INDIRECT(Hide!E1638)),(INDIRECT(Hide!F1638)),(INDIRECT(Hide!G1638)),Hide!#REF!,INDIRECT(Hide!H1638),""),"")</f>
        <v/>
      </c>
    </row>
    <row r="1639" spans="1:1">
      <c r="A1639" s="1" t="str">
        <f ca="1">IF(LEN(Hide!A1639) = 4,_xlfn.CONCAT(Hide!A1639,INDIRECT(Hide!B1639),Hide!C1639,(INDIRECT(Hide!D1639)),(INDIRECT(Hide!E1639)),(INDIRECT(Hide!F1639)),(INDIRECT(Hide!G1639)),Hide!#REF!,INDIRECT(Hide!H1639),""),"")</f>
        <v/>
      </c>
    </row>
    <row r="1640" spans="1:1">
      <c r="A1640" s="1" t="str">
        <f ca="1">IF(LEN(Hide!A1640) = 4,_xlfn.CONCAT(Hide!A1640,INDIRECT(Hide!B1640),Hide!C1640,(INDIRECT(Hide!D1640)),(INDIRECT(Hide!E1640)),(INDIRECT(Hide!F1640)),(INDIRECT(Hide!G1640)),Hide!#REF!,INDIRECT(Hide!H1640),""),"")</f>
        <v/>
      </c>
    </row>
    <row r="1641" spans="1:1">
      <c r="A1641" s="1" t="str">
        <f ca="1">IF(LEN(Hide!A1641) = 4,_xlfn.CONCAT(Hide!A1641,INDIRECT(Hide!B1641),Hide!C1641,(INDIRECT(Hide!D1641)),(INDIRECT(Hide!E1641)),(INDIRECT(Hide!F1641)),(INDIRECT(Hide!G1641)),Hide!#REF!,INDIRECT(Hide!H1641),""),"")</f>
        <v/>
      </c>
    </row>
    <row r="1642" spans="1:1">
      <c r="A1642" s="1" t="str">
        <f ca="1">IF(LEN(Hide!A1642) = 4,_xlfn.CONCAT(Hide!A1642,INDIRECT(Hide!B1642),Hide!C1642,(INDIRECT(Hide!D1642)),(INDIRECT(Hide!E1642)),(INDIRECT(Hide!F1642)),(INDIRECT(Hide!G1642)),Hide!#REF!,INDIRECT(Hide!H1642),""),"")</f>
        <v/>
      </c>
    </row>
    <row r="1643" spans="1:1">
      <c r="A1643" s="1" t="str">
        <f ca="1">IF(LEN(Hide!A1643) = 4,_xlfn.CONCAT(Hide!A1643,INDIRECT(Hide!B1643),Hide!C1643,(INDIRECT(Hide!D1643)),(INDIRECT(Hide!E1643)),(INDIRECT(Hide!F1643)),(INDIRECT(Hide!G1643)),Hide!#REF!,INDIRECT(Hide!H1643),""),"")</f>
        <v/>
      </c>
    </row>
    <row r="1644" spans="1:1">
      <c r="A1644" s="1" t="str">
        <f ca="1">IF(LEN(Hide!A1644) = 4,_xlfn.CONCAT(Hide!A1644,INDIRECT(Hide!B1644),Hide!C1644,(INDIRECT(Hide!D1644)),(INDIRECT(Hide!E1644)),(INDIRECT(Hide!F1644)),(INDIRECT(Hide!G1644)),Hide!#REF!,INDIRECT(Hide!H1644),""),"")</f>
        <v/>
      </c>
    </row>
    <row r="1645" spans="1:1">
      <c r="A1645" s="1" t="str">
        <f ca="1">IF(LEN(Hide!A1645) = 4,_xlfn.CONCAT(Hide!A1645,INDIRECT(Hide!B1645),Hide!C1645,(INDIRECT(Hide!D1645)),(INDIRECT(Hide!E1645)),(INDIRECT(Hide!F1645)),(INDIRECT(Hide!G1645)),Hide!#REF!,INDIRECT(Hide!H1645),""),"")</f>
        <v/>
      </c>
    </row>
    <row r="1646" spans="1:1">
      <c r="A1646" s="1" t="str">
        <f ca="1">IF(LEN(Hide!A1646) = 4,_xlfn.CONCAT(Hide!A1646,INDIRECT(Hide!B1646),Hide!C1646,(INDIRECT(Hide!D1646)),(INDIRECT(Hide!E1646)),(INDIRECT(Hide!F1646)),(INDIRECT(Hide!G1646)),Hide!#REF!,INDIRECT(Hide!H1646),""),"")</f>
        <v/>
      </c>
    </row>
    <row r="1647" spans="1:1">
      <c r="A1647" s="1" t="str">
        <f ca="1">IF(LEN(Hide!A1647) = 4,_xlfn.CONCAT(Hide!A1647,INDIRECT(Hide!B1647),Hide!C1647,(INDIRECT(Hide!D1647)),(INDIRECT(Hide!E1647)),(INDIRECT(Hide!F1647)),(INDIRECT(Hide!G1647)),Hide!#REF!,INDIRECT(Hide!H1647),""),"")</f>
        <v/>
      </c>
    </row>
    <row r="1648" spans="1:1">
      <c r="A1648" s="1" t="str">
        <f ca="1">IF(LEN(Hide!A1648) = 4,_xlfn.CONCAT(Hide!A1648,INDIRECT(Hide!B1648),Hide!C1648,(INDIRECT(Hide!D1648)),(INDIRECT(Hide!E1648)),(INDIRECT(Hide!F1648)),(INDIRECT(Hide!G1648)),Hide!#REF!,INDIRECT(Hide!H1648),""),"")</f>
        <v/>
      </c>
    </row>
    <row r="1649" spans="1:1">
      <c r="A1649" s="1" t="str">
        <f ca="1">IF(LEN(Hide!A1649) = 4,_xlfn.CONCAT(Hide!A1649,INDIRECT(Hide!B1649),Hide!C1649,(INDIRECT(Hide!D1649)),(INDIRECT(Hide!E1649)),(INDIRECT(Hide!F1649)),(INDIRECT(Hide!G1649)),Hide!#REF!,INDIRECT(Hide!H1649),""),"")</f>
        <v/>
      </c>
    </row>
    <row r="1650" spans="1:1">
      <c r="A1650" s="1" t="str">
        <f ca="1">IF(LEN(Hide!A1650) = 4,_xlfn.CONCAT(Hide!A1650,INDIRECT(Hide!B1650),Hide!C1650,(INDIRECT(Hide!D1650)),(INDIRECT(Hide!E1650)),(INDIRECT(Hide!F1650)),(INDIRECT(Hide!G1650)),Hide!#REF!,INDIRECT(Hide!H1650),""),"")</f>
        <v/>
      </c>
    </row>
    <row r="1651" spans="1:1">
      <c r="A1651" s="1" t="str">
        <f ca="1">IF(LEN(Hide!A1651) = 4,_xlfn.CONCAT(Hide!A1651,INDIRECT(Hide!B1651),Hide!C1651,(INDIRECT(Hide!D1651)),(INDIRECT(Hide!E1651)),(INDIRECT(Hide!F1651)),(INDIRECT(Hide!G1651)),Hide!#REF!,INDIRECT(Hide!H1651),""),"")</f>
        <v/>
      </c>
    </row>
    <row r="1652" spans="1:1">
      <c r="A1652" s="1" t="str">
        <f ca="1">IF(LEN(Hide!A1652) = 4,_xlfn.CONCAT(Hide!A1652,INDIRECT(Hide!B1652),Hide!C1652,(INDIRECT(Hide!D1652)),(INDIRECT(Hide!E1652)),(INDIRECT(Hide!F1652)),(INDIRECT(Hide!G1652)),Hide!#REF!,INDIRECT(Hide!H1652),""),"")</f>
        <v/>
      </c>
    </row>
    <row r="1653" spans="1:1">
      <c r="A1653" s="1" t="str">
        <f ca="1">IF(LEN(Hide!A1653) = 4,_xlfn.CONCAT(Hide!A1653,INDIRECT(Hide!B1653),Hide!C1653,(INDIRECT(Hide!D1653)),(INDIRECT(Hide!E1653)),(INDIRECT(Hide!F1653)),(INDIRECT(Hide!G1653)),Hide!#REF!,INDIRECT(Hide!H1653),""),"")</f>
        <v/>
      </c>
    </row>
    <row r="1654" spans="1:1">
      <c r="A1654" s="1" t="str">
        <f ca="1">IF(LEN(Hide!A1654) = 4,_xlfn.CONCAT(Hide!A1654,INDIRECT(Hide!B1654),Hide!C1654,(INDIRECT(Hide!D1654)),(INDIRECT(Hide!E1654)),(INDIRECT(Hide!F1654)),(INDIRECT(Hide!G1654)),Hide!#REF!,INDIRECT(Hide!H1654),""),"")</f>
        <v/>
      </c>
    </row>
    <row r="1655" spans="1:1">
      <c r="A1655" s="1" t="str">
        <f ca="1">IF(LEN(Hide!A1655) = 4,_xlfn.CONCAT(Hide!A1655,INDIRECT(Hide!B1655),Hide!C1655,(INDIRECT(Hide!D1655)),(INDIRECT(Hide!E1655)),(INDIRECT(Hide!F1655)),(INDIRECT(Hide!G1655)),Hide!#REF!,INDIRECT(Hide!H1655),""),"")</f>
        <v/>
      </c>
    </row>
    <row r="1656" spans="1:1">
      <c r="A1656" s="1" t="str">
        <f ca="1">IF(LEN(Hide!A1656) = 4,_xlfn.CONCAT(Hide!A1656,INDIRECT(Hide!B1656),Hide!C1656,(INDIRECT(Hide!D1656)),(INDIRECT(Hide!E1656)),(INDIRECT(Hide!F1656)),(INDIRECT(Hide!G1656)),Hide!#REF!,INDIRECT(Hide!H1656),""),"")</f>
        <v/>
      </c>
    </row>
    <row r="1657" spans="1:1">
      <c r="A1657" s="1" t="str">
        <f ca="1">IF(LEN(Hide!A1657) = 4,_xlfn.CONCAT(Hide!A1657,INDIRECT(Hide!B1657),Hide!C1657,(INDIRECT(Hide!D1657)),(INDIRECT(Hide!E1657)),(INDIRECT(Hide!F1657)),(INDIRECT(Hide!G1657)),Hide!#REF!,INDIRECT(Hide!H1657),""),"")</f>
        <v/>
      </c>
    </row>
    <row r="1658" spans="1:1">
      <c r="A1658" s="1" t="str">
        <f ca="1">IF(LEN(Hide!A1658) = 4,_xlfn.CONCAT(Hide!A1658,INDIRECT(Hide!B1658),Hide!C1658,(INDIRECT(Hide!D1658)),(INDIRECT(Hide!E1658)),(INDIRECT(Hide!F1658)),(INDIRECT(Hide!G1658)),Hide!#REF!,INDIRECT(Hide!H1658),""),"")</f>
        <v/>
      </c>
    </row>
    <row r="1659" spans="1:1">
      <c r="A1659" s="1" t="str">
        <f ca="1">IF(LEN(Hide!A1659) = 4,_xlfn.CONCAT(Hide!A1659,INDIRECT(Hide!B1659),Hide!C1659,(INDIRECT(Hide!D1659)),(INDIRECT(Hide!E1659)),(INDIRECT(Hide!F1659)),(INDIRECT(Hide!G1659)),Hide!#REF!,INDIRECT(Hide!H1659),""),"")</f>
        <v/>
      </c>
    </row>
    <row r="1660" spans="1:1">
      <c r="A1660" s="1" t="str">
        <f ca="1">IF(LEN(Hide!A1660) = 4,_xlfn.CONCAT(Hide!A1660,INDIRECT(Hide!B1660),Hide!C1660,(INDIRECT(Hide!D1660)),(INDIRECT(Hide!E1660)),(INDIRECT(Hide!F1660)),(INDIRECT(Hide!G1660)),Hide!#REF!,INDIRECT(Hide!H1660),""),"")</f>
        <v/>
      </c>
    </row>
    <row r="1661" spans="1:1">
      <c r="A1661" s="1" t="str">
        <f ca="1">IF(LEN(Hide!A1661) = 4,_xlfn.CONCAT(Hide!A1661,INDIRECT(Hide!B1661),Hide!C1661,(INDIRECT(Hide!D1661)),(INDIRECT(Hide!E1661)),(INDIRECT(Hide!F1661)),(INDIRECT(Hide!G1661)),Hide!#REF!,INDIRECT(Hide!H1661),""),"")</f>
        <v/>
      </c>
    </row>
    <row r="1662" spans="1:1">
      <c r="A1662" s="1" t="str">
        <f ca="1">IF(LEN(Hide!A1662) = 4,_xlfn.CONCAT(Hide!A1662,INDIRECT(Hide!B1662),Hide!C1662,(INDIRECT(Hide!D1662)),(INDIRECT(Hide!E1662)),(INDIRECT(Hide!F1662)),(INDIRECT(Hide!G1662)),Hide!#REF!,INDIRECT(Hide!H1662),""),"")</f>
        <v/>
      </c>
    </row>
    <row r="1663" spans="1:1">
      <c r="A1663" s="1" t="str">
        <f ca="1">IF(LEN(Hide!A1663) = 4,_xlfn.CONCAT(Hide!A1663,INDIRECT(Hide!B1663),Hide!C1663,(INDIRECT(Hide!D1663)),(INDIRECT(Hide!E1663)),(INDIRECT(Hide!F1663)),(INDIRECT(Hide!G1663)),Hide!#REF!,INDIRECT(Hide!H1663),""),"")</f>
        <v/>
      </c>
    </row>
    <row r="1664" spans="1:1">
      <c r="A1664" s="1" t="str">
        <f ca="1">IF(LEN(Hide!A1664) = 4,_xlfn.CONCAT(Hide!A1664,INDIRECT(Hide!B1664),Hide!C1664,(INDIRECT(Hide!D1664)),(INDIRECT(Hide!E1664)),(INDIRECT(Hide!F1664)),(INDIRECT(Hide!G1664)),Hide!#REF!,INDIRECT(Hide!H1664),""),"")</f>
        <v/>
      </c>
    </row>
    <row r="1665" spans="1:1">
      <c r="A1665" s="1" t="str">
        <f ca="1">IF(LEN(Hide!A1665) = 4,_xlfn.CONCAT(Hide!A1665,INDIRECT(Hide!B1665),Hide!C1665,(INDIRECT(Hide!D1665)),(INDIRECT(Hide!E1665)),(INDIRECT(Hide!F1665)),(INDIRECT(Hide!G1665)),Hide!#REF!,INDIRECT(Hide!H1665),""),"")</f>
        <v/>
      </c>
    </row>
    <row r="1666" spans="1:1">
      <c r="A1666" s="1" t="str">
        <f ca="1">IF(LEN(Hide!A1666) = 4,_xlfn.CONCAT(Hide!A1666,INDIRECT(Hide!B1666),Hide!C1666,(INDIRECT(Hide!D1666)),(INDIRECT(Hide!E1666)),(INDIRECT(Hide!F1666)),(INDIRECT(Hide!G1666)),Hide!#REF!,INDIRECT(Hide!H1666),""),"")</f>
        <v/>
      </c>
    </row>
    <row r="1667" spans="1:1">
      <c r="A1667" s="1" t="str">
        <f ca="1">IF(LEN(Hide!A1667) = 4,_xlfn.CONCAT(Hide!A1667,INDIRECT(Hide!B1667),Hide!C1667,(INDIRECT(Hide!D1667)),(INDIRECT(Hide!E1667)),(INDIRECT(Hide!F1667)),(INDIRECT(Hide!G1667)),Hide!#REF!,INDIRECT(Hide!H1667),""),"")</f>
        <v/>
      </c>
    </row>
    <row r="1668" spans="1:1">
      <c r="A1668" s="1" t="str">
        <f ca="1">IF(LEN(Hide!A1668) = 4,_xlfn.CONCAT(Hide!A1668,INDIRECT(Hide!B1668),Hide!C1668,(INDIRECT(Hide!D1668)),(INDIRECT(Hide!E1668)),(INDIRECT(Hide!F1668)),(INDIRECT(Hide!G1668)),Hide!#REF!,INDIRECT(Hide!H1668),""),"")</f>
        <v/>
      </c>
    </row>
    <row r="1669" spans="1:1">
      <c r="A1669" s="1" t="str">
        <f ca="1">IF(LEN(Hide!A1669) = 4,_xlfn.CONCAT(Hide!A1669,INDIRECT(Hide!B1669),Hide!C1669,(INDIRECT(Hide!D1669)),(INDIRECT(Hide!E1669)),(INDIRECT(Hide!F1669)),(INDIRECT(Hide!G1669)),Hide!#REF!,INDIRECT(Hide!H1669),""),"")</f>
        <v/>
      </c>
    </row>
    <row r="1670" spans="1:1">
      <c r="A1670" s="1" t="str">
        <f ca="1">IF(LEN(Hide!A1670) = 4,_xlfn.CONCAT(Hide!A1670,INDIRECT(Hide!B1670),Hide!C1670,(INDIRECT(Hide!D1670)),(INDIRECT(Hide!E1670)),(INDIRECT(Hide!F1670)),(INDIRECT(Hide!G1670)),Hide!#REF!,INDIRECT(Hide!H1670),""),"")</f>
        <v/>
      </c>
    </row>
    <row r="1671" spans="1:1">
      <c r="A1671" s="1" t="str">
        <f ca="1">IF(LEN(Hide!A1671) = 4,_xlfn.CONCAT(Hide!A1671,INDIRECT(Hide!B1671),Hide!C1671,(INDIRECT(Hide!D1671)),(INDIRECT(Hide!E1671)),(INDIRECT(Hide!F1671)),(INDIRECT(Hide!G1671)),Hide!#REF!,INDIRECT(Hide!H1671),""),"")</f>
        <v/>
      </c>
    </row>
    <row r="1672" spans="1:1">
      <c r="A1672" s="1" t="str">
        <f ca="1">IF(LEN(Hide!A1672) = 4,_xlfn.CONCAT(Hide!A1672,INDIRECT(Hide!B1672),Hide!C1672,(INDIRECT(Hide!D1672)),(INDIRECT(Hide!E1672)),(INDIRECT(Hide!F1672)),(INDIRECT(Hide!G1672)),Hide!#REF!,INDIRECT(Hide!H1672),""),"")</f>
        <v/>
      </c>
    </row>
    <row r="1673" spans="1:1">
      <c r="A1673" s="1" t="str">
        <f ca="1">IF(LEN(Hide!A1673) = 4,_xlfn.CONCAT(Hide!A1673,INDIRECT(Hide!B1673),Hide!C1673,(INDIRECT(Hide!D1673)),(INDIRECT(Hide!E1673)),(INDIRECT(Hide!F1673)),(INDIRECT(Hide!G1673)),Hide!#REF!,INDIRECT(Hide!H1673),""),"")</f>
        <v/>
      </c>
    </row>
    <row r="1674" spans="1:1">
      <c r="A1674" s="1" t="str">
        <f ca="1">IF(LEN(Hide!A1674) = 4,_xlfn.CONCAT(Hide!A1674,INDIRECT(Hide!B1674),Hide!C1674,(INDIRECT(Hide!D1674)),(INDIRECT(Hide!E1674)),(INDIRECT(Hide!F1674)),(INDIRECT(Hide!G1674)),Hide!#REF!,INDIRECT(Hide!H1674),""),"")</f>
        <v/>
      </c>
    </row>
    <row r="1675" spans="1:1">
      <c r="A1675" s="1" t="str">
        <f ca="1">IF(LEN(Hide!A1675) = 4,_xlfn.CONCAT(Hide!A1675,INDIRECT(Hide!B1675),Hide!C1675,(INDIRECT(Hide!D1675)),(INDIRECT(Hide!E1675)),(INDIRECT(Hide!F1675)),(INDIRECT(Hide!G1675)),Hide!#REF!,INDIRECT(Hide!H1675),""),"")</f>
        <v/>
      </c>
    </row>
    <row r="1676" spans="1:1">
      <c r="A1676" s="1" t="str">
        <f ca="1">IF(LEN(Hide!A1676) = 4,_xlfn.CONCAT(Hide!A1676,INDIRECT(Hide!B1676),Hide!C1676,(INDIRECT(Hide!D1676)),(INDIRECT(Hide!E1676)),(INDIRECT(Hide!F1676)),(INDIRECT(Hide!G1676)),Hide!#REF!,INDIRECT(Hide!H1676),""),"")</f>
        <v/>
      </c>
    </row>
    <row r="1677" spans="1:1">
      <c r="A1677" s="1" t="str">
        <f ca="1">IF(LEN(Hide!A1677) = 4,_xlfn.CONCAT(Hide!A1677,INDIRECT(Hide!B1677),Hide!C1677,(INDIRECT(Hide!D1677)),(INDIRECT(Hide!E1677)),(INDIRECT(Hide!F1677)),(INDIRECT(Hide!G1677)),Hide!#REF!,INDIRECT(Hide!H1677),""),"")</f>
        <v/>
      </c>
    </row>
    <row r="1678" spans="1:1">
      <c r="A1678" s="1" t="str">
        <f ca="1">IF(LEN(Hide!A1678) = 4,_xlfn.CONCAT(Hide!A1678,INDIRECT(Hide!B1678),Hide!C1678,(INDIRECT(Hide!D1678)),(INDIRECT(Hide!E1678)),(INDIRECT(Hide!F1678)),(INDIRECT(Hide!G1678)),Hide!#REF!,INDIRECT(Hide!H1678),""),"")</f>
        <v/>
      </c>
    </row>
    <row r="1679" spans="1:1">
      <c r="A1679" s="1" t="str">
        <f ca="1">IF(LEN(Hide!A1679) = 4,_xlfn.CONCAT(Hide!A1679,INDIRECT(Hide!B1679),Hide!C1679,(INDIRECT(Hide!D1679)),(INDIRECT(Hide!E1679)),(INDIRECT(Hide!F1679)),(INDIRECT(Hide!G1679)),Hide!#REF!,INDIRECT(Hide!H1679),""),"")</f>
        <v/>
      </c>
    </row>
    <row r="1680" spans="1:1">
      <c r="A1680" s="1" t="str">
        <f ca="1">IF(LEN(Hide!A1680) = 4,_xlfn.CONCAT(Hide!A1680,INDIRECT(Hide!B1680),Hide!C1680,(INDIRECT(Hide!D1680)),(INDIRECT(Hide!E1680)),(INDIRECT(Hide!F1680)),(INDIRECT(Hide!G1680)),Hide!#REF!,INDIRECT(Hide!H1680),""),"")</f>
        <v/>
      </c>
    </row>
    <row r="1681" spans="1:1">
      <c r="A1681" s="1" t="str">
        <f ca="1">IF(LEN(Hide!A1681) = 4,_xlfn.CONCAT(Hide!A1681,INDIRECT(Hide!B1681),Hide!C1681,(INDIRECT(Hide!D1681)),(INDIRECT(Hide!E1681)),(INDIRECT(Hide!F1681)),(INDIRECT(Hide!G1681)),Hide!#REF!,INDIRECT(Hide!H1681),""),"")</f>
        <v/>
      </c>
    </row>
    <row r="1682" spans="1:1">
      <c r="A1682" s="1" t="str">
        <f ca="1">IF(LEN(Hide!A1682) = 4,_xlfn.CONCAT(Hide!A1682,INDIRECT(Hide!B1682),Hide!C1682,(INDIRECT(Hide!D1682)),(INDIRECT(Hide!E1682)),(INDIRECT(Hide!F1682)),(INDIRECT(Hide!G1682)),Hide!#REF!,INDIRECT(Hide!H1682),""),"")</f>
        <v/>
      </c>
    </row>
    <row r="1683" spans="1:1">
      <c r="A1683" s="1" t="str">
        <f ca="1">IF(LEN(Hide!A1683) = 4,_xlfn.CONCAT(Hide!A1683,INDIRECT(Hide!B1683),Hide!C1683,(INDIRECT(Hide!D1683)),(INDIRECT(Hide!E1683)),(INDIRECT(Hide!F1683)),(INDIRECT(Hide!G1683)),Hide!#REF!,INDIRECT(Hide!H1683),""),"")</f>
        <v/>
      </c>
    </row>
    <row r="1684" spans="1:1">
      <c r="A1684" s="1" t="str">
        <f ca="1">IF(LEN(Hide!A1684) = 4,_xlfn.CONCAT(Hide!A1684,INDIRECT(Hide!B1684),Hide!C1684,(INDIRECT(Hide!D1684)),(INDIRECT(Hide!E1684)),(INDIRECT(Hide!F1684)),(INDIRECT(Hide!G1684)),Hide!#REF!,INDIRECT(Hide!H1684),""),"")</f>
        <v/>
      </c>
    </row>
    <row r="1685" spans="1:1">
      <c r="A1685" s="1" t="str">
        <f ca="1">IF(LEN(Hide!A1685) = 4,_xlfn.CONCAT(Hide!A1685,INDIRECT(Hide!B1685),Hide!C1685,(INDIRECT(Hide!D1685)),(INDIRECT(Hide!E1685)),(INDIRECT(Hide!F1685)),(INDIRECT(Hide!G1685)),Hide!#REF!,INDIRECT(Hide!H1685),""),"")</f>
        <v/>
      </c>
    </row>
    <row r="1686" spans="1:1">
      <c r="A1686" s="1" t="str">
        <f ca="1">IF(LEN(Hide!A1686) = 4,_xlfn.CONCAT(Hide!A1686,INDIRECT(Hide!B1686),Hide!C1686,(INDIRECT(Hide!D1686)),(INDIRECT(Hide!E1686)),(INDIRECT(Hide!F1686)),(INDIRECT(Hide!G1686)),Hide!#REF!,INDIRECT(Hide!H1686),""),"")</f>
        <v/>
      </c>
    </row>
    <row r="1687" spans="1:1">
      <c r="A1687" s="1" t="str">
        <f ca="1">IF(LEN(Hide!A1687) = 4,_xlfn.CONCAT(Hide!A1687,INDIRECT(Hide!B1687),Hide!C1687,(INDIRECT(Hide!D1687)),(INDIRECT(Hide!E1687)),(INDIRECT(Hide!F1687)),(INDIRECT(Hide!G1687)),Hide!#REF!,INDIRECT(Hide!H1687),""),"")</f>
        <v/>
      </c>
    </row>
    <row r="1688" spans="1:1">
      <c r="A1688" s="1" t="str">
        <f ca="1">IF(LEN(Hide!A1688) = 4,_xlfn.CONCAT(Hide!A1688,INDIRECT(Hide!B1688),Hide!C1688,(INDIRECT(Hide!D1688)),(INDIRECT(Hide!E1688)),(INDIRECT(Hide!F1688)),(INDIRECT(Hide!G1688)),Hide!#REF!,INDIRECT(Hide!H1688),""),"")</f>
        <v/>
      </c>
    </row>
    <row r="1689" spans="1:1">
      <c r="A1689" s="1" t="str">
        <f ca="1">IF(LEN(Hide!A1689) = 4,_xlfn.CONCAT(Hide!A1689,INDIRECT(Hide!B1689),Hide!C1689,(INDIRECT(Hide!D1689)),(INDIRECT(Hide!E1689)),(INDIRECT(Hide!F1689)),(INDIRECT(Hide!G1689)),Hide!#REF!,INDIRECT(Hide!H1689),""),"")</f>
        <v/>
      </c>
    </row>
    <row r="1690" spans="1:1">
      <c r="A1690" s="1" t="str">
        <f ca="1">IF(LEN(Hide!A1690) = 4,_xlfn.CONCAT(Hide!A1690,INDIRECT(Hide!B1690),Hide!C1690,(INDIRECT(Hide!D1690)),(INDIRECT(Hide!E1690)),(INDIRECT(Hide!F1690)),(INDIRECT(Hide!G1690)),Hide!#REF!,INDIRECT(Hide!H1690),""),"")</f>
        <v/>
      </c>
    </row>
    <row r="1691" spans="1:1">
      <c r="A1691" s="1" t="str">
        <f ca="1">IF(LEN(Hide!A1691) = 4,_xlfn.CONCAT(Hide!A1691,INDIRECT(Hide!B1691),Hide!C1691,(INDIRECT(Hide!D1691)),(INDIRECT(Hide!E1691)),(INDIRECT(Hide!F1691)),(INDIRECT(Hide!G1691)),Hide!#REF!,INDIRECT(Hide!H1691),""),"")</f>
        <v/>
      </c>
    </row>
    <row r="1692" spans="1:1">
      <c r="A1692" s="1" t="str">
        <f ca="1">IF(LEN(Hide!A1692) = 4,_xlfn.CONCAT(Hide!A1692,INDIRECT(Hide!B1692),Hide!C1692,(INDIRECT(Hide!D1692)),(INDIRECT(Hide!E1692)),(INDIRECT(Hide!F1692)),(INDIRECT(Hide!G1692)),Hide!#REF!,INDIRECT(Hide!H1692),""),"")</f>
        <v/>
      </c>
    </row>
    <row r="1693" spans="1:1">
      <c r="A1693" s="1" t="str">
        <f ca="1">IF(LEN(Hide!A1693) = 4,_xlfn.CONCAT(Hide!A1693,INDIRECT(Hide!B1693),Hide!C1693,(INDIRECT(Hide!D1693)),(INDIRECT(Hide!E1693)),(INDIRECT(Hide!F1693)),(INDIRECT(Hide!G1693)),Hide!#REF!,INDIRECT(Hide!H1693),""),"")</f>
        <v/>
      </c>
    </row>
    <row r="1694" spans="1:1">
      <c r="A1694" s="1" t="str">
        <f ca="1">IF(LEN(Hide!A1694) = 4,_xlfn.CONCAT(Hide!A1694,INDIRECT(Hide!B1694),Hide!C1694,(INDIRECT(Hide!D1694)),(INDIRECT(Hide!E1694)),(INDIRECT(Hide!F1694)),(INDIRECT(Hide!G1694)),Hide!#REF!,INDIRECT(Hide!H1694),""),"")</f>
        <v/>
      </c>
    </row>
    <row r="1695" spans="1:1">
      <c r="A1695" s="1" t="str">
        <f ca="1">IF(LEN(Hide!A1695) = 4,_xlfn.CONCAT(Hide!A1695,INDIRECT(Hide!B1695),Hide!C1695,(INDIRECT(Hide!D1695)),(INDIRECT(Hide!E1695)),(INDIRECT(Hide!F1695)),(INDIRECT(Hide!G1695)),Hide!#REF!,INDIRECT(Hide!H1695),""),"")</f>
        <v/>
      </c>
    </row>
    <row r="1696" spans="1:1">
      <c r="A1696" s="1" t="str">
        <f ca="1">IF(LEN(Hide!A1696) = 4,_xlfn.CONCAT(Hide!A1696,INDIRECT(Hide!B1696),Hide!C1696,(INDIRECT(Hide!D1696)),(INDIRECT(Hide!E1696)),(INDIRECT(Hide!F1696)),(INDIRECT(Hide!G1696)),Hide!#REF!,INDIRECT(Hide!H1696),""),"")</f>
        <v/>
      </c>
    </row>
    <row r="1697" spans="1:1">
      <c r="A1697" s="1" t="str">
        <f ca="1">IF(LEN(Hide!A1697) = 4,_xlfn.CONCAT(Hide!A1697,INDIRECT(Hide!B1697),Hide!C1697,(INDIRECT(Hide!D1697)),(INDIRECT(Hide!E1697)),(INDIRECT(Hide!F1697)),(INDIRECT(Hide!G1697)),Hide!#REF!,INDIRECT(Hide!H1697),""),"")</f>
        <v/>
      </c>
    </row>
    <row r="1698" spans="1:1">
      <c r="A1698" s="1" t="str">
        <f ca="1">IF(LEN(Hide!A1698) = 4,_xlfn.CONCAT(Hide!A1698,INDIRECT(Hide!B1698),Hide!C1698,(INDIRECT(Hide!D1698)),(INDIRECT(Hide!E1698)),(INDIRECT(Hide!F1698)),(INDIRECT(Hide!G1698)),Hide!#REF!,INDIRECT(Hide!H1698),""),"")</f>
        <v/>
      </c>
    </row>
    <row r="1699" spans="1:1">
      <c r="A1699" s="1" t="str">
        <f ca="1">IF(LEN(Hide!A1699) = 4,_xlfn.CONCAT(Hide!A1699,INDIRECT(Hide!B1699),Hide!C1699,(INDIRECT(Hide!D1699)),(INDIRECT(Hide!E1699)),(INDIRECT(Hide!F1699)),(INDIRECT(Hide!G1699)),Hide!#REF!,INDIRECT(Hide!H1699),""),"")</f>
        <v/>
      </c>
    </row>
    <row r="1700" spans="1:1">
      <c r="A1700" s="1" t="str">
        <f ca="1">IF(LEN(Hide!A1700) = 4,_xlfn.CONCAT(Hide!A1700,INDIRECT(Hide!B1700),Hide!C1700,(INDIRECT(Hide!D1700)),(INDIRECT(Hide!E1700)),(INDIRECT(Hide!F1700)),(INDIRECT(Hide!G1700)),Hide!#REF!,INDIRECT(Hide!H1700),""),"")</f>
        <v/>
      </c>
    </row>
    <row r="1701" spans="1:1">
      <c r="A1701" s="1" t="str">
        <f ca="1">IF(LEN(Hide!A1701) = 4,_xlfn.CONCAT(Hide!A1701,INDIRECT(Hide!B1701),Hide!C1701,(INDIRECT(Hide!D1701)),(INDIRECT(Hide!E1701)),(INDIRECT(Hide!F1701)),(INDIRECT(Hide!G1701)),Hide!#REF!,INDIRECT(Hide!H1701),""),"")</f>
        <v/>
      </c>
    </row>
    <row r="1702" spans="1:1">
      <c r="A1702" s="1" t="str">
        <f ca="1">IF(LEN(Hide!A1702) = 4,_xlfn.CONCAT(Hide!A1702,INDIRECT(Hide!B1702),Hide!C1702,(INDIRECT(Hide!D1702)),(INDIRECT(Hide!E1702)),(INDIRECT(Hide!F1702)),(INDIRECT(Hide!G1702)),Hide!#REF!,INDIRECT(Hide!H1702),""),"")</f>
        <v/>
      </c>
    </row>
    <row r="1703" spans="1:1">
      <c r="A1703" s="1" t="str">
        <f ca="1">IF(LEN(Hide!A1703) = 4,_xlfn.CONCAT(Hide!A1703,INDIRECT(Hide!B1703),Hide!C1703,(INDIRECT(Hide!D1703)),(INDIRECT(Hide!E1703)),(INDIRECT(Hide!F1703)),(INDIRECT(Hide!G1703)),Hide!#REF!,INDIRECT(Hide!H1703),""),"")</f>
        <v/>
      </c>
    </row>
    <row r="1704" spans="1:1">
      <c r="A1704" s="1" t="str">
        <f ca="1">IF(LEN(Hide!A1704) = 4,_xlfn.CONCAT(Hide!A1704,INDIRECT(Hide!B1704),Hide!C1704,(INDIRECT(Hide!D1704)),(INDIRECT(Hide!E1704)),(INDIRECT(Hide!F1704)),(INDIRECT(Hide!G1704)),Hide!#REF!,INDIRECT(Hide!H1704),""),"")</f>
        <v/>
      </c>
    </row>
    <row r="1705" spans="1:1">
      <c r="A1705" s="1" t="str">
        <f ca="1">IF(LEN(Hide!A1705) = 4,_xlfn.CONCAT(Hide!A1705,INDIRECT(Hide!B1705),Hide!C1705,(INDIRECT(Hide!D1705)),(INDIRECT(Hide!E1705)),(INDIRECT(Hide!F1705)),(INDIRECT(Hide!G1705)),Hide!#REF!,INDIRECT(Hide!H1705),""),"")</f>
        <v/>
      </c>
    </row>
    <row r="1706" spans="1:1">
      <c r="A1706" s="1" t="str">
        <f ca="1">IF(LEN(Hide!A1706) = 4,_xlfn.CONCAT(Hide!A1706,INDIRECT(Hide!B1706),Hide!C1706,(INDIRECT(Hide!D1706)),(INDIRECT(Hide!E1706)),(INDIRECT(Hide!F1706)),(INDIRECT(Hide!G1706)),Hide!#REF!,INDIRECT(Hide!H1706),""),"")</f>
        <v/>
      </c>
    </row>
    <row r="1707" spans="1:1">
      <c r="A1707" s="1" t="str">
        <f ca="1">IF(LEN(Hide!A1707) = 4,_xlfn.CONCAT(Hide!A1707,INDIRECT(Hide!B1707),Hide!C1707,(INDIRECT(Hide!D1707)),(INDIRECT(Hide!E1707)),(INDIRECT(Hide!F1707)),(INDIRECT(Hide!G1707)),Hide!#REF!,INDIRECT(Hide!H1707),""),"")</f>
        <v/>
      </c>
    </row>
    <row r="1708" spans="1:1">
      <c r="A1708" s="1" t="str">
        <f ca="1">IF(LEN(Hide!A1708) = 4,_xlfn.CONCAT(Hide!A1708,INDIRECT(Hide!B1708),Hide!C1708,(INDIRECT(Hide!D1708)),(INDIRECT(Hide!E1708)),(INDIRECT(Hide!F1708)),(INDIRECT(Hide!G1708)),Hide!#REF!,INDIRECT(Hide!H1708),""),"")</f>
        <v/>
      </c>
    </row>
    <row r="1709" spans="1:1">
      <c r="A1709" s="1" t="str">
        <f ca="1">IF(LEN(Hide!A1709) = 4,_xlfn.CONCAT(Hide!A1709,INDIRECT(Hide!B1709),Hide!C1709,(INDIRECT(Hide!D1709)),(INDIRECT(Hide!E1709)),(INDIRECT(Hide!F1709)),(INDIRECT(Hide!G1709)),Hide!#REF!,INDIRECT(Hide!H1709),""),"")</f>
        <v/>
      </c>
    </row>
    <row r="1710" spans="1:1">
      <c r="A1710" s="1" t="str">
        <f ca="1">IF(LEN(Hide!A1710) = 4,_xlfn.CONCAT(Hide!A1710,INDIRECT(Hide!B1710),Hide!C1710,(INDIRECT(Hide!D1710)),(INDIRECT(Hide!E1710)),(INDIRECT(Hide!F1710)),(INDIRECT(Hide!G1710)),Hide!#REF!,INDIRECT(Hide!H1710),""),"")</f>
        <v/>
      </c>
    </row>
    <row r="1711" spans="1:1">
      <c r="A1711" s="1" t="str">
        <f ca="1">IF(LEN(Hide!A1711) = 4,_xlfn.CONCAT(Hide!A1711,INDIRECT(Hide!B1711),Hide!C1711,(INDIRECT(Hide!D1711)),(INDIRECT(Hide!E1711)),(INDIRECT(Hide!F1711)),(INDIRECT(Hide!G1711)),Hide!#REF!,INDIRECT(Hide!H1711),""),"")</f>
        <v/>
      </c>
    </row>
    <row r="1712" spans="1:1">
      <c r="A1712" s="1" t="str">
        <f ca="1">IF(LEN(Hide!A1712) = 4,_xlfn.CONCAT(Hide!A1712,INDIRECT(Hide!B1712),Hide!C1712,(INDIRECT(Hide!D1712)),(INDIRECT(Hide!E1712)),(INDIRECT(Hide!F1712)),(INDIRECT(Hide!G1712)),Hide!#REF!,INDIRECT(Hide!H1712),""),"")</f>
        <v/>
      </c>
    </row>
    <row r="1713" spans="1:1">
      <c r="A1713" s="1" t="str">
        <f ca="1">IF(LEN(Hide!A1713) = 4,_xlfn.CONCAT(Hide!A1713,INDIRECT(Hide!B1713),Hide!C1713,(INDIRECT(Hide!D1713)),(INDIRECT(Hide!E1713)),(INDIRECT(Hide!F1713)),(INDIRECT(Hide!G1713)),Hide!#REF!,INDIRECT(Hide!H1713),""),"")</f>
        <v/>
      </c>
    </row>
    <row r="1714" spans="1:1">
      <c r="A1714" s="1" t="str">
        <f ca="1">IF(LEN(Hide!A1714) = 4,_xlfn.CONCAT(Hide!A1714,INDIRECT(Hide!B1714),Hide!C1714,(INDIRECT(Hide!D1714)),(INDIRECT(Hide!E1714)),(INDIRECT(Hide!F1714)),(INDIRECT(Hide!G1714)),Hide!#REF!,INDIRECT(Hide!H1714),""),"")</f>
        <v/>
      </c>
    </row>
    <row r="1715" spans="1:1">
      <c r="A1715" s="1" t="str">
        <f ca="1">IF(LEN(Hide!A1715) = 4,_xlfn.CONCAT(Hide!A1715,INDIRECT(Hide!B1715),Hide!C1715,(INDIRECT(Hide!D1715)),(INDIRECT(Hide!E1715)),(INDIRECT(Hide!F1715)),(INDIRECT(Hide!G1715)),Hide!#REF!,INDIRECT(Hide!H1715),""),"")</f>
        <v/>
      </c>
    </row>
    <row r="1716" spans="1:1">
      <c r="A1716" s="1" t="str">
        <f ca="1">IF(LEN(Hide!A1716) = 4,_xlfn.CONCAT(Hide!A1716,INDIRECT(Hide!B1716),Hide!C1716,(INDIRECT(Hide!D1716)),(INDIRECT(Hide!E1716)),(INDIRECT(Hide!F1716)),(INDIRECT(Hide!G1716)),Hide!#REF!,INDIRECT(Hide!H1716),""),"")</f>
        <v/>
      </c>
    </row>
    <row r="1717" spans="1:1">
      <c r="A1717" s="1" t="str">
        <f ca="1">IF(LEN(Hide!A1717) = 4,_xlfn.CONCAT(Hide!A1717,INDIRECT(Hide!B1717),Hide!C1717,(INDIRECT(Hide!D1717)),(INDIRECT(Hide!E1717)),(INDIRECT(Hide!F1717)),(INDIRECT(Hide!G1717)),Hide!#REF!,INDIRECT(Hide!H1717),""),"")</f>
        <v/>
      </c>
    </row>
    <row r="1718" spans="1:1">
      <c r="A1718" s="1" t="str">
        <f ca="1">IF(LEN(Hide!A1718) = 4,_xlfn.CONCAT(Hide!A1718,INDIRECT(Hide!B1718),Hide!C1718,(INDIRECT(Hide!D1718)),(INDIRECT(Hide!E1718)),(INDIRECT(Hide!F1718)),(INDIRECT(Hide!G1718)),Hide!#REF!,INDIRECT(Hide!H1718),""),"")</f>
        <v/>
      </c>
    </row>
    <row r="1719" spans="1:1">
      <c r="A1719" s="1" t="str">
        <f ca="1">IF(LEN(Hide!A1719) = 4,_xlfn.CONCAT(Hide!A1719,INDIRECT(Hide!B1719),Hide!C1719,(INDIRECT(Hide!D1719)),(INDIRECT(Hide!E1719)),(INDIRECT(Hide!F1719)),(INDIRECT(Hide!G1719)),Hide!#REF!,INDIRECT(Hide!H1719),""),"")</f>
        <v/>
      </c>
    </row>
    <row r="1720" spans="1:1">
      <c r="A1720" s="1" t="str">
        <f ca="1">IF(LEN(Hide!A1720) = 4,_xlfn.CONCAT(Hide!A1720,INDIRECT(Hide!B1720),Hide!C1720,(INDIRECT(Hide!D1720)),(INDIRECT(Hide!E1720)),(INDIRECT(Hide!F1720)),(INDIRECT(Hide!G1720)),Hide!#REF!,INDIRECT(Hide!H1720),""),"")</f>
        <v/>
      </c>
    </row>
    <row r="1721" spans="1:1">
      <c r="A1721" s="1" t="str">
        <f ca="1">IF(LEN(Hide!A1721) = 4,_xlfn.CONCAT(Hide!A1721,INDIRECT(Hide!B1721),Hide!C1721,(INDIRECT(Hide!D1721)),(INDIRECT(Hide!E1721)),(INDIRECT(Hide!F1721)),(INDIRECT(Hide!G1721)),Hide!#REF!,INDIRECT(Hide!H1721),""),"")</f>
        <v/>
      </c>
    </row>
    <row r="1722" spans="1:1">
      <c r="A1722" s="1" t="str">
        <f ca="1">IF(LEN(Hide!A1722) = 4,_xlfn.CONCAT(Hide!A1722,INDIRECT(Hide!B1722),Hide!C1722,(INDIRECT(Hide!D1722)),(INDIRECT(Hide!E1722)),(INDIRECT(Hide!F1722)),(INDIRECT(Hide!G1722)),Hide!#REF!,INDIRECT(Hide!H1722),""),"")</f>
        <v/>
      </c>
    </row>
    <row r="1723" spans="1:1">
      <c r="A1723" s="1" t="str">
        <f ca="1">IF(LEN(Hide!A1723) = 4,_xlfn.CONCAT(Hide!A1723,INDIRECT(Hide!B1723),Hide!C1723,(INDIRECT(Hide!D1723)),(INDIRECT(Hide!E1723)),(INDIRECT(Hide!F1723)),(INDIRECT(Hide!G1723)),Hide!#REF!,INDIRECT(Hide!H1723),""),"")</f>
        <v/>
      </c>
    </row>
    <row r="1724" spans="1:1">
      <c r="A1724" s="1" t="str">
        <f ca="1">IF(LEN(Hide!A1724) = 4,_xlfn.CONCAT(Hide!A1724,INDIRECT(Hide!B1724),Hide!C1724,(INDIRECT(Hide!D1724)),(INDIRECT(Hide!E1724)),(INDIRECT(Hide!F1724)),(INDIRECT(Hide!G1724)),Hide!#REF!,INDIRECT(Hide!H1724),""),"")</f>
        <v/>
      </c>
    </row>
    <row r="1725" spans="1:1">
      <c r="A1725" s="1" t="str">
        <f ca="1">IF(LEN(Hide!A1725) = 4,_xlfn.CONCAT(Hide!A1725,INDIRECT(Hide!B1725),Hide!C1725,(INDIRECT(Hide!D1725)),(INDIRECT(Hide!E1725)),(INDIRECT(Hide!F1725)),(INDIRECT(Hide!G1725)),Hide!#REF!,INDIRECT(Hide!H1725),""),"")</f>
        <v/>
      </c>
    </row>
    <row r="1726" spans="1:1">
      <c r="A1726" s="1" t="str">
        <f ca="1">IF(LEN(Hide!A1726) = 4,_xlfn.CONCAT(Hide!A1726,INDIRECT(Hide!B1726),Hide!C1726,(INDIRECT(Hide!D1726)),(INDIRECT(Hide!E1726)),(INDIRECT(Hide!F1726)),(INDIRECT(Hide!G1726)),Hide!#REF!,INDIRECT(Hide!H1726),""),"")</f>
        <v/>
      </c>
    </row>
    <row r="1727" spans="1:1">
      <c r="A1727" s="1" t="str">
        <f ca="1">IF(LEN(Hide!A1727) = 4,_xlfn.CONCAT(Hide!A1727,INDIRECT(Hide!B1727),Hide!C1727,(INDIRECT(Hide!D1727)),(INDIRECT(Hide!E1727)),(INDIRECT(Hide!F1727)),(INDIRECT(Hide!G1727)),Hide!#REF!,INDIRECT(Hide!H1727),""),"")</f>
        <v/>
      </c>
    </row>
    <row r="1728" spans="1:1">
      <c r="A1728" s="1" t="str">
        <f ca="1">IF(LEN(Hide!A1728) = 4,_xlfn.CONCAT(Hide!A1728,INDIRECT(Hide!B1728),Hide!C1728,(INDIRECT(Hide!D1728)),(INDIRECT(Hide!E1728)),(INDIRECT(Hide!F1728)),(INDIRECT(Hide!G1728)),Hide!#REF!,INDIRECT(Hide!H1728),""),"")</f>
        <v/>
      </c>
    </row>
    <row r="1729" spans="1:1">
      <c r="A1729" s="1" t="str">
        <f ca="1">IF(LEN(Hide!A1729) = 4,_xlfn.CONCAT(Hide!A1729,INDIRECT(Hide!B1729),Hide!C1729,(INDIRECT(Hide!D1729)),(INDIRECT(Hide!E1729)),(INDIRECT(Hide!F1729)),(INDIRECT(Hide!G1729)),Hide!#REF!,INDIRECT(Hide!H1729),""),"")</f>
        <v/>
      </c>
    </row>
    <row r="1730" spans="1:1">
      <c r="A1730" s="1" t="str">
        <f ca="1">IF(LEN(Hide!A1730) = 4,_xlfn.CONCAT(Hide!A1730,INDIRECT(Hide!B1730),Hide!C1730,(INDIRECT(Hide!D1730)),(INDIRECT(Hide!E1730)),(INDIRECT(Hide!F1730)),(INDIRECT(Hide!G1730)),Hide!#REF!,INDIRECT(Hide!H1730),""),"")</f>
        <v/>
      </c>
    </row>
    <row r="1731" spans="1:1">
      <c r="A1731" s="1" t="str">
        <f ca="1">IF(LEN(Hide!A1731) = 4,_xlfn.CONCAT(Hide!A1731,INDIRECT(Hide!B1731),Hide!C1731,(INDIRECT(Hide!D1731)),(INDIRECT(Hide!E1731)),(INDIRECT(Hide!F1731)),(INDIRECT(Hide!G1731)),Hide!#REF!,INDIRECT(Hide!H1731),""),"")</f>
        <v/>
      </c>
    </row>
    <row r="1732" spans="1:1">
      <c r="A1732" s="1" t="str">
        <f ca="1">IF(LEN(Hide!A1732) = 4,_xlfn.CONCAT(Hide!A1732,INDIRECT(Hide!B1732),Hide!C1732,(INDIRECT(Hide!D1732)),(INDIRECT(Hide!E1732)),(INDIRECT(Hide!F1732)),(INDIRECT(Hide!G1732)),Hide!#REF!,INDIRECT(Hide!H1732),""),"")</f>
        <v/>
      </c>
    </row>
    <row r="1733" spans="1:1">
      <c r="A1733" s="1" t="str">
        <f ca="1">IF(LEN(Hide!A1733) = 4,_xlfn.CONCAT(Hide!A1733,INDIRECT(Hide!B1733),Hide!C1733,(INDIRECT(Hide!D1733)),(INDIRECT(Hide!E1733)),(INDIRECT(Hide!F1733)),(INDIRECT(Hide!G1733)),Hide!#REF!,INDIRECT(Hide!H1733),""),"")</f>
        <v/>
      </c>
    </row>
    <row r="1734" spans="1:1">
      <c r="A1734" s="1" t="str">
        <f ca="1">IF(LEN(Hide!A1734) = 4,_xlfn.CONCAT(Hide!A1734,INDIRECT(Hide!B1734),Hide!C1734,(INDIRECT(Hide!D1734)),(INDIRECT(Hide!E1734)),(INDIRECT(Hide!F1734)),(INDIRECT(Hide!G1734)),Hide!#REF!,INDIRECT(Hide!H1734),""),"")</f>
        <v/>
      </c>
    </row>
    <row r="1735" spans="1:1">
      <c r="A1735" s="1" t="str">
        <f ca="1">IF(LEN(Hide!A1735) = 4,_xlfn.CONCAT(Hide!A1735,INDIRECT(Hide!B1735),Hide!C1735,(INDIRECT(Hide!D1735)),(INDIRECT(Hide!E1735)),(INDIRECT(Hide!F1735)),(INDIRECT(Hide!G1735)),Hide!#REF!,INDIRECT(Hide!H1735),""),"")</f>
        <v/>
      </c>
    </row>
    <row r="1736" spans="1:1">
      <c r="A1736" s="1" t="str">
        <f ca="1">IF(LEN(Hide!A1736) = 4,_xlfn.CONCAT(Hide!A1736,INDIRECT(Hide!B1736),Hide!C1736,(INDIRECT(Hide!D1736)),(INDIRECT(Hide!E1736)),(INDIRECT(Hide!F1736)),(INDIRECT(Hide!G1736)),Hide!#REF!,INDIRECT(Hide!H1736),""),"")</f>
        <v/>
      </c>
    </row>
    <row r="1737" spans="1:1">
      <c r="A1737" s="1" t="str">
        <f ca="1">IF(LEN(Hide!A1737) = 4,_xlfn.CONCAT(Hide!A1737,INDIRECT(Hide!B1737),Hide!C1737,(INDIRECT(Hide!D1737)),(INDIRECT(Hide!E1737)),(INDIRECT(Hide!F1737)),(INDIRECT(Hide!G1737)),Hide!#REF!,INDIRECT(Hide!H1737),""),"")</f>
        <v/>
      </c>
    </row>
    <row r="1738" spans="1:1">
      <c r="A1738" s="1" t="str">
        <f ca="1">IF(LEN(Hide!A1738) = 4,_xlfn.CONCAT(Hide!A1738,INDIRECT(Hide!B1738),Hide!C1738,(INDIRECT(Hide!D1738)),(INDIRECT(Hide!E1738)),(INDIRECT(Hide!F1738)),(INDIRECT(Hide!G1738)),Hide!#REF!,INDIRECT(Hide!H1738),""),"")</f>
        <v/>
      </c>
    </row>
    <row r="1739" spans="1:1">
      <c r="A1739" s="1" t="str">
        <f ca="1">IF(LEN(Hide!A1739) = 4,_xlfn.CONCAT(Hide!A1739,INDIRECT(Hide!B1739),Hide!C1739,(INDIRECT(Hide!D1739)),(INDIRECT(Hide!E1739)),(INDIRECT(Hide!F1739)),(INDIRECT(Hide!G1739)),Hide!#REF!,INDIRECT(Hide!H1739),""),"")</f>
        <v/>
      </c>
    </row>
    <row r="1740" spans="1:1">
      <c r="A1740" s="1" t="str">
        <f ca="1">IF(LEN(Hide!A1740) = 4,_xlfn.CONCAT(Hide!A1740,INDIRECT(Hide!B1740),Hide!C1740,(INDIRECT(Hide!D1740)),(INDIRECT(Hide!E1740)),(INDIRECT(Hide!F1740)),(INDIRECT(Hide!G1740)),Hide!#REF!,INDIRECT(Hide!H1740),""),"")</f>
        <v/>
      </c>
    </row>
    <row r="1741" spans="1:1">
      <c r="A1741" s="1" t="str">
        <f ca="1">IF(LEN(Hide!A1741) = 4,_xlfn.CONCAT(Hide!A1741,INDIRECT(Hide!B1741),Hide!C1741,(INDIRECT(Hide!D1741)),(INDIRECT(Hide!E1741)),(INDIRECT(Hide!F1741)),(INDIRECT(Hide!G1741)),Hide!#REF!,INDIRECT(Hide!H1741),""),"")</f>
        <v/>
      </c>
    </row>
    <row r="1742" spans="1:1">
      <c r="A1742" s="1" t="str">
        <f ca="1">IF(LEN(Hide!A1742) = 4,_xlfn.CONCAT(Hide!A1742,INDIRECT(Hide!B1742),Hide!C1742,(INDIRECT(Hide!D1742)),(INDIRECT(Hide!E1742)),(INDIRECT(Hide!F1742)),(INDIRECT(Hide!G1742)),Hide!#REF!,INDIRECT(Hide!H1742),""),"")</f>
        <v/>
      </c>
    </row>
    <row r="1743" spans="1:1">
      <c r="A1743" s="1" t="str">
        <f ca="1">IF(LEN(Hide!A1743) = 4,_xlfn.CONCAT(Hide!A1743,INDIRECT(Hide!B1743),Hide!C1743,(INDIRECT(Hide!D1743)),(INDIRECT(Hide!E1743)),(INDIRECT(Hide!F1743)),(INDIRECT(Hide!G1743)),Hide!#REF!,INDIRECT(Hide!H1743),""),"")</f>
        <v/>
      </c>
    </row>
    <row r="1744" spans="1:1">
      <c r="A1744" s="1" t="str">
        <f ca="1">IF(LEN(Hide!A1744) = 4,_xlfn.CONCAT(Hide!A1744,INDIRECT(Hide!B1744),Hide!C1744,(INDIRECT(Hide!D1744)),(INDIRECT(Hide!E1744)),(INDIRECT(Hide!F1744)),(INDIRECT(Hide!G1744)),Hide!#REF!,INDIRECT(Hide!H1744),""),"")</f>
        <v/>
      </c>
    </row>
    <row r="1745" spans="1:1">
      <c r="A1745" s="1" t="str">
        <f ca="1">IF(LEN(Hide!A1745) = 4,_xlfn.CONCAT(Hide!A1745,INDIRECT(Hide!B1745),Hide!C1745,(INDIRECT(Hide!D1745)),(INDIRECT(Hide!E1745)),(INDIRECT(Hide!F1745)),(INDIRECT(Hide!G1745)),Hide!#REF!,INDIRECT(Hide!H1745),""),"")</f>
        <v/>
      </c>
    </row>
    <row r="1746" spans="1:1">
      <c r="A1746" s="1" t="str">
        <f ca="1">IF(LEN(Hide!A1746) = 4,_xlfn.CONCAT(Hide!A1746,INDIRECT(Hide!B1746),Hide!C1746,(INDIRECT(Hide!D1746)),(INDIRECT(Hide!E1746)),(INDIRECT(Hide!F1746)),(INDIRECT(Hide!G1746)),Hide!#REF!,INDIRECT(Hide!H1746),""),"")</f>
        <v/>
      </c>
    </row>
    <row r="1747" spans="1:1">
      <c r="A1747" s="1" t="str">
        <f ca="1">IF(LEN(Hide!A1747) = 4,_xlfn.CONCAT(Hide!A1747,INDIRECT(Hide!B1747),Hide!C1747,(INDIRECT(Hide!D1747)),(INDIRECT(Hide!E1747)),(INDIRECT(Hide!F1747)),(INDIRECT(Hide!G1747)),Hide!#REF!,INDIRECT(Hide!H1747),""),"")</f>
        <v/>
      </c>
    </row>
    <row r="1748" spans="1:1">
      <c r="A1748" s="1" t="str">
        <f ca="1">IF(LEN(Hide!A1748) = 4,_xlfn.CONCAT(Hide!A1748,INDIRECT(Hide!B1748),Hide!C1748,(INDIRECT(Hide!D1748)),(INDIRECT(Hide!E1748)),(INDIRECT(Hide!F1748)),(INDIRECT(Hide!G1748)),Hide!#REF!,INDIRECT(Hide!H1748),""),"")</f>
        <v/>
      </c>
    </row>
    <row r="1749" spans="1:1">
      <c r="A1749" s="1" t="str">
        <f ca="1">IF(LEN(Hide!A1749) = 4,_xlfn.CONCAT(Hide!A1749,INDIRECT(Hide!B1749),Hide!C1749,(INDIRECT(Hide!D1749)),(INDIRECT(Hide!E1749)),(INDIRECT(Hide!F1749)),(INDIRECT(Hide!G1749)),Hide!#REF!,INDIRECT(Hide!H1749),""),"")</f>
        <v/>
      </c>
    </row>
    <row r="1750" spans="1:1">
      <c r="A1750" s="1" t="str">
        <f ca="1">IF(LEN(Hide!A1750) = 4,_xlfn.CONCAT(Hide!A1750,INDIRECT(Hide!B1750),Hide!C1750,(INDIRECT(Hide!D1750)),(INDIRECT(Hide!E1750)),(INDIRECT(Hide!F1750)),(INDIRECT(Hide!G1750)),Hide!#REF!,INDIRECT(Hide!H1750),""),"")</f>
        <v/>
      </c>
    </row>
    <row r="1751" spans="1:1">
      <c r="A1751" s="1" t="str">
        <f ca="1">IF(LEN(Hide!A1751) = 4,_xlfn.CONCAT(Hide!A1751,INDIRECT(Hide!B1751),Hide!C1751,(INDIRECT(Hide!D1751)),(INDIRECT(Hide!E1751)),(INDIRECT(Hide!F1751)),(INDIRECT(Hide!G1751)),Hide!#REF!,INDIRECT(Hide!H1751),""),"")</f>
        <v/>
      </c>
    </row>
    <row r="1752" spans="1:1">
      <c r="A1752" s="1" t="str">
        <f ca="1">IF(LEN(Hide!A1752) = 4,_xlfn.CONCAT(Hide!A1752,INDIRECT(Hide!B1752),Hide!C1752,(INDIRECT(Hide!D1752)),(INDIRECT(Hide!E1752)),(INDIRECT(Hide!F1752)),(INDIRECT(Hide!G1752)),Hide!#REF!,INDIRECT(Hide!H1752),""),"")</f>
        <v/>
      </c>
    </row>
    <row r="1753" spans="1:1">
      <c r="A1753" s="1" t="str">
        <f ca="1">IF(LEN(Hide!A1753) = 4,_xlfn.CONCAT(Hide!A1753,INDIRECT(Hide!B1753),Hide!C1753,(INDIRECT(Hide!D1753)),(INDIRECT(Hide!E1753)),(INDIRECT(Hide!F1753)),(INDIRECT(Hide!G1753)),Hide!#REF!,INDIRECT(Hide!H1753),""),"")</f>
        <v/>
      </c>
    </row>
    <row r="1754" spans="1:1">
      <c r="A1754" s="1" t="str">
        <f ca="1">IF(LEN(Hide!A1754) = 4,_xlfn.CONCAT(Hide!A1754,INDIRECT(Hide!B1754),Hide!C1754,(INDIRECT(Hide!D1754)),(INDIRECT(Hide!E1754)),(INDIRECT(Hide!F1754)),(INDIRECT(Hide!G1754)),Hide!#REF!,INDIRECT(Hide!H1754),""),"")</f>
        <v/>
      </c>
    </row>
    <row r="1755" spans="1:1">
      <c r="A1755" s="1" t="str">
        <f ca="1">IF(LEN(Hide!A1755) = 4,_xlfn.CONCAT(Hide!A1755,INDIRECT(Hide!B1755),Hide!C1755,(INDIRECT(Hide!D1755)),(INDIRECT(Hide!E1755)),(INDIRECT(Hide!F1755)),(INDIRECT(Hide!G1755)),Hide!#REF!,INDIRECT(Hide!H1755),""),"")</f>
        <v/>
      </c>
    </row>
    <row r="1756" spans="1:1">
      <c r="A1756" s="1" t="str">
        <f ca="1">IF(LEN(Hide!A1756) = 4,_xlfn.CONCAT(Hide!A1756,INDIRECT(Hide!B1756),Hide!C1756,(INDIRECT(Hide!D1756)),(INDIRECT(Hide!E1756)),(INDIRECT(Hide!F1756)),(INDIRECT(Hide!G1756)),Hide!#REF!,INDIRECT(Hide!H1756),""),"")</f>
        <v/>
      </c>
    </row>
    <row r="1757" spans="1:1">
      <c r="A1757" s="1" t="str">
        <f ca="1">IF(LEN(Hide!A1757) = 4,_xlfn.CONCAT(Hide!A1757,INDIRECT(Hide!B1757),Hide!C1757,(INDIRECT(Hide!D1757)),(INDIRECT(Hide!E1757)),(INDIRECT(Hide!F1757)),(INDIRECT(Hide!G1757)),Hide!#REF!,INDIRECT(Hide!H1757),""),"")</f>
        <v/>
      </c>
    </row>
    <row r="1758" spans="1:1">
      <c r="A1758" s="1" t="str">
        <f ca="1">IF(LEN(Hide!A1758) = 4,_xlfn.CONCAT(Hide!A1758,INDIRECT(Hide!B1758),Hide!C1758,(INDIRECT(Hide!D1758)),(INDIRECT(Hide!E1758)),(INDIRECT(Hide!F1758)),(INDIRECT(Hide!G1758)),Hide!#REF!,INDIRECT(Hide!H1758),""),"")</f>
        <v/>
      </c>
    </row>
    <row r="1759" spans="1:1">
      <c r="A1759" s="1" t="str">
        <f ca="1">IF(LEN(Hide!A1759) = 4,_xlfn.CONCAT(Hide!A1759,INDIRECT(Hide!B1759),Hide!C1759,(INDIRECT(Hide!D1759)),(INDIRECT(Hide!E1759)),(INDIRECT(Hide!F1759)),(INDIRECT(Hide!G1759)),Hide!#REF!,INDIRECT(Hide!H1759),""),"")</f>
        <v/>
      </c>
    </row>
    <row r="1760" spans="1:1">
      <c r="A1760" s="1" t="str">
        <f ca="1">IF(LEN(Hide!A1760) = 4,_xlfn.CONCAT(Hide!A1760,INDIRECT(Hide!B1760),Hide!C1760,(INDIRECT(Hide!D1760)),(INDIRECT(Hide!E1760)),(INDIRECT(Hide!F1760)),(INDIRECT(Hide!G1760)),Hide!#REF!,INDIRECT(Hide!H1760),""),"")</f>
        <v/>
      </c>
    </row>
    <row r="1761" spans="1:1">
      <c r="A1761" s="1" t="str">
        <f ca="1">IF(LEN(Hide!A1761) = 4,_xlfn.CONCAT(Hide!A1761,INDIRECT(Hide!B1761),Hide!C1761,(INDIRECT(Hide!D1761)),(INDIRECT(Hide!E1761)),(INDIRECT(Hide!F1761)),(INDIRECT(Hide!G1761)),Hide!#REF!,INDIRECT(Hide!H1761),""),"")</f>
        <v/>
      </c>
    </row>
    <row r="1762" spans="1:1">
      <c r="A1762" s="1" t="str">
        <f ca="1">IF(LEN(Hide!A1762) = 4,_xlfn.CONCAT(Hide!A1762,INDIRECT(Hide!B1762),Hide!C1762,(INDIRECT(Hide!D1762)),(INDIRECT(Hide!E1762)),(INDIRECT(Hide!F1762)),(INDIRECT(Hide!G1762)),Hide!#REF!,INDIRECT(Hide!H1762),""),"")</f>
        <v/>
      </c>
    </row>
    <row r="1763" spans="1:1">
      <c r="A1763" s="1" t="str">
        <f ca="1">IF(LEN(Hide!A1763) = 4,_xlfn.CONCAT(Hide!A1763,INDIRECT(Hide!B1763),Hide!C1763,(INDIRECT(Hide!D1763)),(INDIRECT(Hide!E1763)),(INDIRECT(Hide!F1763)),(INDIRECT(Hide!G1763)),Hide!#REF!,INDIRECT(Hide!H1763),""),"")</f>
        <v/>
      </c>
    </row>
    <row r="1764" spans="1:1">
      <c r="A1764" s="1" t="str">
        <f ca="1">IF(LEN(Hide!A1764) = 4,_xlfn.CONCAT(Hide!A1764,INDIRECT(Hide!B1764),Hide!C1764,(INDIRECT(Hide!D1764)),(INDIRECT(Hide!E1764)),(INDIRECT(Hide!F1764)),(INDIRECT(Hide!G1764)),Hide!#REF!,INDIRECT(Hide!H1764),""),"")</f>
        <v/>
      </c>
    </row>
    <row r="1765" spans="1:1">
      <c r="A1765" s="1" t="str">
        <f ca="1">IF(LEN(Hide!A1765) = 4,_xlfn.CONCAT(Hide!A1765,INDIRECT(Hide!B1765),Hide!C1765,(INDIRECT(Hide!D1765)),(INDIRECT(Hide!E1765)),(INDIRECT(Hide!F1765)),(INDIRECT(Hide!G1765)),Hide!#REF!,INDIRECT(Hide!H1765),""),"")</f>
        <v/>
      </c>
    </row>
    <row r="1766" spans="1:1">
      <c r="A1766" s="1" t="str">
        <f ca="1">IF(LEN(Hide!A1766) = 4,_xlfn.CONCAT(Hide!A1766,INDIRECT(Hide!B1766),Hide!C1766,(INDIRECT(Hide!D1766)),(INDIRECT(Hide!E1766)),(INDIRECT(Hide!F1766)),(INDIRECT(Hide!G1766)),Hide!#REF!,INDIRECT(Hide!H1766),""),"")</f>
        <v/>
      </c>
    </row>
    <row r="1767" spans="1:1">
      <c r="A1767" s="1" t="str">
        <f ca="1">IF(LEN(Hide!A1767) = 4,_xlfn.CONCAT(Hide!A1767,INDIRECT(Hide!B1767),Hide!C1767,(INDIRECT(Hide!D1767)),(INDIRECT(Hide!E1767)),(INDIRECT(Hide!F1767)),(INDIRECT(Hide!G1767)),Hide!#REF!,INDIRECT(Hide!H1767),""),"")</f>
        <v/>
      </c>
    </row>
    <row r="1768" spans="1:1">
      <c r="A1768" s="1" t="str">
        <f ca="1">IF(LEN(Hide!A1768) = 4,_xlfn.CONCAT(Hide!A1768,INDIRECT(Hide!B1768),Hide!C1768,(INDIRECT(Hide!D1768)),(INDIRECT(Hide!E1768)),(INDIRECT(Hide!F1768)),(INDIRECT(Hide!G1768)),Hide!#REF!,INDIRECT(Hide!H1768),""),"")</f>
        <v/>
      </c>
    </row>
    <row r="1769" spans="1:1">
      <c r="A1769" s="1" t="str">
        <f ca="1">IF(LEN(Hide!A1769) = 4,_xlfn.CONCAT(Hide!A1769,INDIRECT(Hide!B1769),Hide!C1769,(INDIRECT(Hide!D1769)),(INDIRECT(Hide!E1769)),(INDIRECT(Hide!F1769)),(INDIRECT(Hide!G1769)),Hide!#REF!,INDIRECT(Hide!H1769),""),"")</f>
        <v/>
      </c>
    </row>
    <row r="1770" spans="1:1">
      <c r="A1770" s="1" t="str">
        <f ca="1">IF(LEN(Hide!A1770) = 4,_xlfn.CONCAT(Hide!A1770,INDIRECT(Hide!B1770),Hide!C1770,(INDIRECT(Hide!D1770)),(INDIRECT(Hide!E1770)),(INDIRECT(Hide!F1770)),(INDIRECT(Hide!G1770)),Hide!#REF!,INDIRECT(Hide!H1770),""),"")</f>
        <v/>
      </c>
    </row>
    <row r="1771" spans="1:1">
      <c r="A1771" s="1" t="str">
        <f ca="1">IF(LEN(Hide!A1771) = 4,_xlfn.CONCAT(Hide!A1771,INDIRECT(Hide!B1771),Hide!C1771,(INDIRECT(Hide!D1771)),(INDIRECT(Hide!E1771)),(INDIRECT(Hide!F1771)),(INDIRECT(Hide!G1771)),Hide!#REF!,INDIRECT(Hide!H1771),""),"")</f>
        <v/>
      </c>
    </row>
    <row r="1772" spans="1:1">
      <c r="A1772" s="1" t="str">
        <f ca="1">IF(LEN(Hide!A1772) = 4,_xlfn.CONCAT(Hide!A1772,INDIRECT(Hide!B1772),Hide!C1772,(INDIRECT(Hide!D1772)),(INDIRECT(Hide!E1772)),(INDIRECT(Hide!F1772)),(INDIRECT(Hide!G1772)),Hide!#REF!,INDIRECT(Hide!H1772),""),"")</f>
        <v/>
      </c>
    </row>
    <row r="1773" spans="1:1">
      <c r="A1773" s="1" t="str">
        <f ca="1">IF(LEN(Hide!A1773) = 4,_xlfn.CONCAT(Hide!A1773,INDIRECT(Hide!B1773),Hide!C1773,(INDIRECT(Hide!D1773)),(INDIRECT(Hide!E1773)),(INDIRECT(Hide!F1773)),(INDIRECT(Hide!G1773)),Hide!#REF!,INDIRECT(Hide!H1773),""),"")</f>
        <v/>
      </c>
    </row>
    <row r="1774" spans="1:1">
      <c r="A1774" s="1" t="str">
        <f ca="1">IF(LEN(Hide!A1774) = 4,_xlfn.CONCAT(Hide!A1774,INDIRECT(Hide!B1774),Hide!C1774,(INDIRECT(Hide!D1774)),(INDIRECT(Hide!E1774)),(INDIRECT(Hide!F1774)),(INDIRECT(Hide!G1774)),Hide!#REF!,INDIRECT(Hide!H1774),""),"")</f>
        <v/>
      </c>
    </row>
    <row r="1775" spans="1:1">
      <c r="A1775" s="1" t="str">
        <f ca="1">IF(LEN(Hide!A1775) = 4,_xlfn.CONCAT(Hide!A1775,INDIRECT(Hide!B1775),Hide!C1775,(INDIRECT(Hide!D1775)),(INDIRECT(Hide!E1775)),(INDIRECT(Hide!F1775)),(INDIRECT(Hide!G1775)),Hide!#REF!,INDIRECT(Hide!H1775),""),"")</f>
        <v/>
      </c>
    </row>
    <row r="1776" spans="1:1">
      <c r="A1776" s="1" t="str">
        <f ca="1">IF(LEN(Hide!A1776) = 4,_xlfn.CONCAT(Hide!A1776,INDIRECT(Hide!B1776),Hide!C1776,(INDIRECT(Hide!D1776)),(INDIRECT(Hide!E1776)),(INDIRECT(Hide!F1776)),(INDIRECT(Hide!G1776)),Hide!#REF!,INDIRECT(Hide!H1776),""),"")</f>
        <v/>
      </c>
    </row>
    <row r="1777" spans="1:1">
      <c r="A1777" s="1" t="str">
        <f ca="1">IF(LEN(Hide!A1777) = 4,_xlfn.CONCAT(Hide!A1777,INDIRECT(Hide!B1777),Hide!C1777,(INDIRECT(Hide!D1777)),(INDIRECT(Hide!E1777)),(INDIRECT(Hide!F1777)),(INDIRECT(Hide!G1777)),Hide!#REF!,INDIRECT(Hide!H1777),""),"")</f>
        <v/>
      </c>
    </row>
    <row r="1778" spans="1:1">
      <c r="A1778" s="1" t="str">
        <f ca="1">IF(LEN(Hide!A1778) = 4,_xlfn.CONCAT(Hide!A1778,INDIRECT(Hide!B1778),Hide!C1778,(INDIRECT(Hide!D1778)),(INDIRECT(Hide!E1778)),(INDIRECT(Hide!F1778)),(INDIRECT(Hide!G1778)),Hide!#REF!,INDIRECT(Hide!H1778),""),"")</f>
        <v/>
      </c>
    </row>
    <row r="1779" spans="1:1">
      <c r="A1779" s="1" t="str">
        <f ca="1">IF(LEN(Hide!A1779) = 4,_xlfn.CONCAT(Hide!A1779,INDIRECT(Hide!B1779),Hide!C1779,(INDIRECT(Hide!D1779)),(INDIRECT(Hide!E1779)),(INDIRECT(Hide!F1779)),(INDIRECT(Hide!G1779)),Hide!#REF!,INDIRECT(Hide!H1779),""),"")</f>
        <v/>
      </c>
    </row>
    <row r="1780" spans="1:1">
      <c r="A1780" s="1" t="str">
        <f ca="1">IF(LEN(Hide!A1780) = 4,_xlfn.CONCAT(Hide!A1780,INDIRECT(Hide!B1780),Hide!C1780,(INDIRECT(Hide!D1780)),(INDIRECT(Hide!E1780)),(INDIRECT(Hide!F1780)),(INDIRECT(Hide!G1780)),Hide!#REF!,INDIRECT(Hide!H1780),""),"")</f>
        <v/>
      </c>
    </row>
    <row r="1781" spans="1:1">
      <c r="A1781" s="1" t="str">
        <f ca="1">IF(LEN(Hide!A1781) = 4,_xlfn.CONCAT(Hide!A1781,INDIRECT(Hide!B1781),Hide!C1781,(INDIRECT(Hide!D1781)),(INDIRECT(Hide!E1781)),(INDIRECT(Hide!F1781)),(INDIRECT(Hide!G1781)),Hide!#REF!,INDIRECT(Hide!H1781),""),"")</f>
        <v/>
      </c>
    </row>
    <row r="1782" spans="1:1">
      <c r="A1782" s="1" t="str">
        <f ca="1">IF(LEN(Hide!A1782) = 4,_xlfn.CONCAT(Hide!A1782,INDIRECT(Hide!B1782),Hide!C1782,(INDIRECT(Hide!D1782)),(INDIRECT(Hide!E1782)),(INDIRECT(Hide!F1782)),(INDIRECT(Hide!G1782)),Hide!#REF!,INDIRECT(Hide!H1782),""),"")</f>
        <v/>
      </c>
    </row>
    <row r="1783" spans="1:1">
      <c r="A1783" s="1" t="str">
        <f ca="1">IF(LEN(Hide!A1783) = 4,_xlfn.CONCAT(Hide!A1783,INDIRECT(Hide!B1783),Hide!C1783,(INDIRECT(Hide!D1783)),(INDIRECT(Hide!E1783)),(INDIRECT(Hide!F1783)),(INDIRECT(Hide!G1783)),Hide!#REF!,INDIRECT(Hide!H1783),""),"")</f>
        <v/>
      </c>
    </row>
    <row r="1784" spans="1:1">
      <c r="A1784" s="1" t="str">
        <f ca="1">IF(LEN(Hide!A1784) = 4,_xlfn.CONCAT(Hide!A1784,INDIRECT(Hide!B1784),Hide!C1784,(INDIRECT(Hide!D1784)),(INDIRECT(Hide!E1784)),(INDIRECT(Hide!F1784)),(INDIRECT(Hide!G1784)),Hide!#REF!,INDIRECT(Hide!H1784),""),"")</f>
        <v/>
      </c>
    </row>
    <row r="1785" spans="1:1">
      <c r="A1785" s="1" t="str">
        <f ca="1">IF(LEN(Hide!A1785) = 4,_xlfn.CONCAT(Hide!A1785,INDIRECT(Hide!B1785),Hide!C1785,(INDIRECT(Hide!D1785)),(INDIRECT(Hide!E1785)),(INDIRECT(Hide!F1785)),(INDIRECT(Hide!G1785)),Hide!#REF!,INDIRECT(Hide!H1785),""),"")</f>
        <v/>
      </c>
    </row>
    <row r="1786" spans="1:1">
      <c r="A1786" s="1" t="str">
        <f ca="1">IF(LEN(Hide!A1786) = 4,_xlfn.CONCAT(Hide!A1786,INDIRECT(Hide!B1786),Hide!C1786,(INDIRECT(Hide!D1786)),(INDIRECT(Hide!E1786)),(INDIRECT(Hide!F1786)),(INDIRECT(Hide!G1786)),Hide!#REF!,INDIRECT(Hide!H1786),""),"")</f>
        <v/>
      </c>
    </row>
    <row r="1787" spans="1:1">
      <c r="A1787" s="1" t="str">
        <f ca="1">IF(LEN(Hide!A1787) = 4,_xlfn.CONCAT(Hide!A1787,INDIRECT(Hide!B1787),Hide!C1787,(INDIRECT(Hide!D1787)),(INDIRECT(Hide!E1787)),(INDIRECT(Hide!F1787)),(INDIRECT(Hide!G1787)),Hide!#REF!,INDIRECT(Hide!H1787),""),"")</f>
        <v/>
      </c>
    </row>
    <row r="1788" spans="1:1">
      <c r="A1788" s="1" t="str">
        <f ca="1">IF(LEN(Hide!A1788) = 4,_xlfn.CONCAT(Hide!A1788,INDIRECT(Hide!B1788),Hide!C1788,(INDIRECT(Hide!D1788)),(INDIRECT(Hide!E1788)),(INDIRECT(Hide!F1788)),(INDIRECT(Hide!G1788)),Hide!#REF!,INDIRECT(Hide!H1788),""),"")</f>
        <v/>
      </c>
    </row>
    <row r="1789" spans="1:1">
      <c r="A1789" s="1" t="str">
        <f ca="1">IF(LEN(Hide!A1789) = 4,_xlfn.CONCAT(Hide!A1789,INDIRECT(Hide!B1789),Hide!C1789,(INDIRECT(Hide!D1789)),(INDIRECT(Hide!E1789)),(INDIRECT(Hide!F1789)),(INDIRECT(Hide!G1789)),Hide!#REF!,INDIRECT(Hide!H1789),""),"")</f>
        <v/>
      </c>
    </row>
    <row r="1790" spans="1:1">
      <c r="A1790" s="1" t="str">
        <f ca="1">IF(LEN(Hide!A1790) = 4,_xlfn.CONCAT(Hide!A1790,INDIRECT(Hide!B1790),Hide!C1790,(INDIRECT(Hide!D1790)),(INDIRECT(Hide!E1790)),(INDIRECT(Hide!F1790)),(INDIRECT(Hide!G1790)),Hide!#REF!,INDIRECT(Hide!H1790),""),"")</f>
        <v/>
      </c>
    </row>
    <row r="1791" spans="1:1">
      <c r="A1791" s="1" t="str">
        <f ca="1">IF(LEN(Hide!A1791) = 4,_xlfn.CONCAT(Hide!A1791,INDIRECT(Hide!B1791),Hide!C1791,(INDIRECT(Hide!D1791)),(INDIRECT(Hide!E1791)),(INDIRECT(Hide!F1791)),(INDIRECT(Hide!G1791)),Hide!#REF!,INDIRECT(Hide!H1791),""),"")</f>
        <v/>
      </c>
    </row>
    <row r="1792" spans="1:1">
      <c r="A1792" s="1" t="str">
        <f ca="1">IF(LEN(Hide!A1792) = 4,_xlfn.CONCAT(Hide!A1792,INDIRECT(Hide!B1792),Hide!C1792,(INDIRECT(Hide!D1792)),(INDIRECT(Hide!E1792)),(INDIRECT(Hide!F1792)),(INDIRECT(Hide!G1792)),Hide!#REF!,INDIRECT(Hide!H1792),""),"")</f>
        <v/>
      </c>
    </row>
    <row r="1793" spans="1:1">
      <c r="A1793" s="1" t="str">
        <f ca="1">IF(LEN(Hide!A1793) = 4,_xlfn.CONCAT(Hide!A1793,INDIRECT(Hide!B1793),Hide!C1793,(INDIRECT(Hide!D1793)),(INDIRECT(Hide!E1793)),(INDIRECT(Hide!F1793)),(INDIRECT(Hide!G1793)),Hide!#REF!,INDIRECT(Hide!H1793),""),"")</f>
        <v/>
      </c>
    </row>
    <row r="1794" spans="1:1">
      <c r="A1794" s="1" t="str">
        <f ca="1">IF(LEN(Hide!A1794) = 4,_xlfn.CONCAT(Hide!A1794,INDIRECT(Hide!B1794),Hide!C1794,(INDIRECT(Hide!D1794)),(INDIRECT(Hide!E1794)),(INDIRECT(Hide!F1794)),(INDIRECT(Hide!G1794)),Hide!#REF!,INDIRECT(Hide!H1794),""),"")</f>
        <v/>
      </c>
    </row>
    <row r="1795" spans="1:1">
      <c r="A1795" s="1" t="str">
        <f ca="1">IF(LEN(Hide!A1795) = 4,_xlfn.CONCAT(Hide!A1795,INDIRECT(Hide!B1795),Hide!C1795,(INDIRECT(Hide!D1795)),(INDIRECT(Hide!E1795)),(INDIRECT(Hide!F1795)),(INDIRECT(Hide!G1795)),Hide!#REF!,INDIRECT(Hide!H1795),""),"")</f>
        <v/>
      </c>
    </row>
    <row r="1796" spans="1:1">
      <c r="A1796" s="1" t="str">
        <f ca="1">IF(LEN(Hide!A1796) = 4,_xlfn.CONCAT(Hide!A1796,INDIRECT(Hide!B1796),Hide!C1796,(INDIRECT(Hide!D1796)),(INDIRECT(Hide!E1796)),(INDIRECT(Hide!F1796)),(INDIRECT(Hide!G1796)),Hide!#REF!,INDIRECT(Hide!H1796),""),"")</f>
        <v/>
      </c>
    </row>
    <row r="1797" spans="1:1">
      <c r="A1797" s="1" t="str">
        <f ca="1">IF(LEN(Hide!A1797) = 4,_xlfn.CONCAT(Hide!A1797,INDIRECT(Hide!B1797),Hide!C1797,(INDIRECT(Hide!D1797)),(INDIRECT(Hide!E1797)),(INDIRECT(Hide!F1797)),(INDIRECT(Hide!G1797)),Hide!#REF!,INDIRECT(Hide!H1797),""),"")</f>
        <v/>
      </c>
    </row>
    <row r="1798" spans="1:1">
      <c r="A1798" s="1" t="str">
        <f ca="1">IF(LEN(Hide!A1798) = 4,_xlfn.CONCAT(Hide!A1798,INDIRECT(Hide!B1798),Hide!C1798,(INDIRECT(Hide!D1798)),(INDIRECT(Hide!E1798)),(INDIRECT(Hide!F1798)),(INDIRECT(Hide!G1798)),Hide!#REF!,INDIRECT(Hide!H1798),""),"")</f>
        <v/>
      </c>
    </row>
    <row r="1799" spans="1:1">
      <c r="A1799" s="1" t="str">
        <f ca="1">IF(LEN(Hide!A1799) = 4,_xlfn.CONCAT(Hide!A1799,INDIRECT(Hide!B1799),Hide!C1799,(INDIRECT(Hide!D1799)),(INDIRECT(Hide!E1799)),(INDIRECT(Hide!F1799)),(INDIRECT(Hide!G1799)),Hide!#REF!,INDIRECT(Hide!H1799),""),"")</f>
        <v/>
      </c>
    </row>
    <row r="1800" spans="1:1">
      <c r="A1800" s="1" t="str">
        <f ca="1">IF(LEN(Hide!A1800) = 4,_xlfn.CONCAT(Hide!A1800,INDIRECT(Hide!B1800),Hide!C1800,(INDIRECT(Hide!D1800)),(INDIRECT(Hide!E1800)),(INDIRECT(Hide!F1800)),(INDIRECT(Hide!G1800)),Hide!#REF!,INDIRECT(Hide!H1800),""),"")</f>
        <v/>
      </c>
    </row>
    <row r="1801" spans="1:1">
      <c r="A1801" s="1" t="str">
        <f ca="1">IF(LEN(Hide!A1801) = 4,_xlfn.CONCAT(Hide!A1801,INDIRECT(Hide!B1801),Hide!C1801,(INDIRECT(Hide!D1801)),(INDIRECT(Hide!E1801)),(INDIRECT(Hide!F1801)),(INDIRECT(Hide!G1801)),Hide!#REF!,INDIRECT(Hide!H1801),""),"")</f>
        <v/>
      </c>
    </row>
    <row r="1802" spans="1:1">
      <c r="A1802" s="1" t="str">
        <f ca="1">IF(LEN(Hide!A1802) = 4,_xlfn.CONCAT(Hide!A1802,INDIRECT(Hide!B1802),Hide!C1802,(INDIRECT(Hide!D1802)),(INDIRECT(Hide!E1802)),(INDIRECT(Hide!F1802)),(INDIRECT(Hide!G1802)),Hide!#REF!,INDIRECT(Hide!H1802),""),"")</f>
        <v/>
      </c>
    </row>
    <row r="1803" spans="1:1">
      <c r="A1803" s="1" t="str">
        <f ca="1">IF(LEN(Hide!A1803) = 4,_xlfn.CONCAT(Hide!A1803,INDIRECT(Hide!B1803),Hide!C1803,(INDIRECT(Hide!D1803)),(INDIRECT(Hide!E1803)),(INDIRECT(Hide!F1803)),(INDIRECT(Hide!G1803)),Hide!#REF!,INDIRECT(Hide!H1803),""),"")</f>
        <v/>
      </c>
    </row>
    <row r="1804" spans="1:1">
      <c r="A1804" s="1" t="str">
        <f ca="1">IF(LEN(Hide!A1804) = 4,_xlfn.CONCAT(Hide!A1804,INDIRECT(Hide!B1804),Hide!C1804,(INDIRECT(Hide!D1804)),(INDIRECT(Hide!E1804)),(INDIRECT(Hide!F1804)),(INDIRECT(Hide!G1804)),Hide!#REF!,INDIRECT(Hide!H1804),""),"")</f>
        <v/>
      </c>
    </row>
    <row r="1805" spans="1:1">
      <c r="A1805" s="1" t="str">
        <f ca="1">IF(LEN(Hide!A1805) = 4,_xlfn.CONCAT(Hide!A1805,INDIRECT(Hide!B1805),Hide!C1805,(INDIRECT(Hide!D1805)),(INDIRECT(Hide!E1805)),(INDIRECT(Hide!F1805)),(INDIRECT(Hide!G1805)),Hide!#REF!,INDIRECT(Hide!H1805),""),"")</f>
        <v/>
      </c>
    </row>
    <row r="1806" spans="1:1">
      <c r="A1806" s="1" t="str">
        <f ca="1">IF(LEN(Hide!A1806) = 4,_xlfn.CONCAT(Hide!A1806,INDIRECT(Hide!B1806),Hide!C1806,(INDIRECT(Hide!D1806)),(INDIRECT(Hide!E1806)),(INDIRECT(Hide!F1806)),(INDIRECT(Hide!G1806)),Hide!#REF!,INDIRECT(Hide!H1806),""),"")</f>
        <v/>
      </c>
    </row>
    <row r="1807" spans="1:1">
      <c r="A1807" s="1" t="str">
        <f ca="1">IF(LEN(Hide!A1807) = 4,_xlfn.CONCAT(Hide!A1807,INDIRECT(Hide!B1807),Hide!C1807,(INDIRECT(Hide!D1807)),(INDIRECT(Hide!E1807)),(INDIRECT(Hide!F1807)),(INDIRECT(Hide!G1807)),Hide!#REF!,INDIRECT(Hide!H1807),""),"")</f>
        <v/>
      </c>
    </row>
    <row r="1808" spans="1:1">
      <c r="A1808" s="1" t="str">
        <f ca="1">IF(LEN(Hide!A1808) = 4,_xlfn.CONCAT(Hide!A1808,INDIRECT(Hide!B1808),Hide!C1808,(INDIRECT(Hide!D1808)),(INDIRECT(Hide!E1808)),(INDIRECT(Hide!F1808)),(INDIRECT(Hide!G1808)),Hide!#REF!,INDIRECT(Hide!H1808),""),"")</f>
        <v/>
      </c>
    </row>
    <row r="1809" spans="1:1">
      <c r="A1809" s="1" t="str">
        <f ca="1">IF(LEN(Hide!A1809) = 4,_xlfn.CONCAT(Hide!A1809,INDIRECT(Hide!B1809),Hide!C1809,(INDIRECT(Hide!D1809)),(INDIRECT(Hide!E1809)),(INDIRECT(Hide!F1809)),(INDIRECT(Hide!G1809)),Hide!#REF!,INDIRECT(Hide!H1809),""),"")</f>
        <v/>
      </c>
    </row>
    <row r="1810" spans="1:1">
      <c r="A1810" s="1" t="str">
        <f ca="1">IF(LEN(Hide!A1810) = 4,_xlfn.CONCAT(Hide!A1810,INDIRECT(Hide!B1810),Hide!C1810,(INDIRECT(Hide!D1810)),(INDIRECT(Hide!E1810)),(INDIRECT(Hide!F1810)),(INDIRECT(Hide!G1810)),Hide!#REF!,INDIRECT(Hide!H1810),""),"")</f>
        <v/>
      </c>
    </row>
    <row r="1811" spans="1:1">
      <c r="A1811" s="1" t="str">
        <f ca="1">IF(LEN(Hide!A1811) = 4,_xlfn.CONCAT(Hide!A1811,INDIRECT(Hide!B1811),Hide!C1811,(INDIRECT(Hide!D1811)),(INDIRECT(Hide!E1811)),(INDIRECT(Hide!F1811)),(INDIRECT(Hide!G1811)),Hide!#REF!,INDIRECT(Hide!H1811),""),"")</f>
        <v/>
      </c>
    </row>
    <row r="1812" spans="1:1">
      <c r="A1812" s="1" t="str">
        <f ca="1">IF(LEN(Hide!A1812) = 4,_xlfn.CONCAT(Hide!A1812,INDIRECT(Hide!B1812),Hide!C1812,(INDIRECT(Hide!D1812)),(INDIRECT(Hide!E1812)),(INDIRECT(Hide!F1812)),(INDIRECT(Hide!G1812)),Hide!#REF!,INDIRECT(Hide!H1812),""),"")</f>
        <v/>
      </c>
    </row>
    <row r="1813" spans="1:1">
      <c r="A1813" s="1" t="str">
        <f ca="1">IF(LEN(Hide!A1813) = 4,_xlfn.CONCAT(Hide!A1813,INDIRECT(Hide!B1813),Hide!C1813,(INDIRECT(Hide!D1813)),(INDIRECT(Hide!E1813)),(INDIRECT(Hide!F1813)),(INDIRECT(Hide!G1813)),Hide!#REF!,INDIRECT(Hide!H1813),""),"")</f>
        <v/>
      </c>
    </row>
    <row r="1814" spans="1:1">
      <c r="A1814" s="1" t="str">
        <f ca="1">IF(LEN(Hide!A1814) = 4,_xlfn.CONCAT(Hide!A1814,INDIRECT(Hide!B1814),Hide!C1814,(INDIRECT(Hide!D1814)),(INDIRECT(Hide!E1814)),(INDIRECT(Hide!F1814)),(INDIRECT(Hide!G1814)),Hide!#REF!,INDIRECT(Hide!H1814),""),"")</f>
        <v/>
      </c>
    </row>
    <row r="1815" spans="1:1">
      <c r="A1815" s="1" t="str">
        <f ca="1">IF(LEN(Hide!A1815) = 4,_xlfn.CONCAT(Hide!A1815,INDIRECT(Hide!B1815),Hide!C1815,(INDIRECT(Hide!D1815)),(INDIRECT(Hide!E1815)),(INDIRECT(Hide!F1815)),(INDIRECT(Hide!G1815)),Hide!#REF!,INDIRECT(Hide!H1815),""),"")</f>
        <v/>
      </c>
    </row>
    <row r="1816" spans="1:1">
      <c r="A1816" s="1" t="str">
        <f ca="1">IF(LEN(Hide!A1816) = 4,_xlfn.CONCAT(Hide!A1816,INDIRECT(Hide!B1816),Hide!C1816,(INDIRECT(Hide!D1816)),(INDIRECT(Hide!E1816)),(INDIRECT(Hide!F1816)),(INDIRECT(Hide!G1816)),Hide!#REF!,INDIRECT(Hide!H1816),""),"")</f>
        <v/>
      </c>
    </row>
    <row r="1817" spans="1:1">
      <c r="A1817" s="1" t="str">
        <f ca="1">IF(LEN(Hide!A1817) = 4,_xlfn.CONCAT(Hide!A1817,INDIRECT(Hide!B1817),Hide!C1817,(INDIRECT(Hide!D1817)),(INDIRECT(Hide!E1817)),(INDIRECT(Hide!F1817)),(INDIRECT(Hide!G1817)),Hide!#REF!,INDIRECT(Hide!H1817),""),"")</f>
        <v/>
      </c>
    </row>
    <row r="1818" spans="1:1">
      <c r="A1818" s="1" t="str">
        <f ca="1">IF(LEN(Hide!A1818) = 4,_xlfn.CONCAT(Hide!A1818,INDIRECT(Hide!B1818),Hide!C1818,(INDIRECT(Hide!D1818)),(INDIRECT(Hide!E1818)),(INDIRECT(Hide!F1818)),(INDIRECT(Hide!G1818)),Hide!#REF!,INDIRECT(Hide!H1818),""),"")</f>
        <v/>
      </c>
    </row>
    <row r="1819" spans="1:1">
      <c r="A1819" s="1" t="str">
        <f ca="1">IF(LEN(Hide!A1819) = 4,_xlfn.CONCAT(Hide!A1819,INDIRECT(Hide!B1819),Hide!C1819,(INDIRECT(Hide!D1819)),(INDIRECT(Hide!E1819)),(INDIRECT(Hide!F1819)),(INDIRECT(Hide!G1819)),Hide!#REF!,INDIRECT(Hide!H1819),""),"")</f>
        <v/>
      </c>
    </row>
    <row r="1820" spans="1:1">
      <c r="A1820" s="1" t="str">
        <f ca="1">IF(LEN(Hide!A1820) = 4,_xlfn.CONCAT(Hide!A1820,INDIRECT(Hide!B1820),Hide!C1820,(INDIRECT(Hide!D1820)),(INDIRECT(Hide!E1820)),(INDIRECT(Hide!F1820)),(INDIRECT(Hide!G1820)),Hide!#REF!,INDIRECT(Hide!H1820),""),"")</f>
        <v/>
      </c>
    </row>
    <row r="1821" spans="1:1">
      <c r="A1821" s="1" t="str">
        <f ca="1">IF(LEN(Hide!A1821) = 4,_xlfn.CONCAT(Hide!A1821,INDIRECT(Hide!B1821),Hide!C1821,(INDIRECT(Hide!D1821)),(INDIRECT(Hide!E1821)),(INDIRECT(Hide!F1821)),(INDIRECT(Hide!G1821)),Hide!#REF!,INDIRECT(Hide!H1821),""),"")</f>
        <v/>
      </c>
    </row>
    <row r="1822" spans="1:1">
      <c r="A1822" s="1" t="str">
        <f ca="1">IF(LEN(Hide!A1822) = 4,_xlfn.CONCAT(Hide!A1822,INDIRECT(Hide!B1822),Hide!C1822,(INDIRECT(Hide!D1822)),(INDIRECT(Hide!E1822)),(INDIRECT(Hide!F1822)),(INDIRECT(Hide!G1822)),Hide!#REF!,INDIRECT(Hide!H1822),""),"")</f>
        <v/>
      </c>
    </row>
    <row r="1823" spans="1:1">
      <c r="A1823" s="1" t="str">
        <f ca="1">IF(LEN(Hide!A1823) = 4,_xlfn.CONCAT(Hide!A1823,INDIRECT(Hide!B1823),Hide!C1823,(INDIRECT(Hide!D1823)),(INDIRECT(Hide!E1823)),(INDIRECT(Hide!F1823)),(INDIRECT(Hide!G1823)),Hide!#REF!,INDIRECT(Hide!H1823),""),"")</f>
        <v/>
      </c>
    </row>
    <row r="1824" spans="1:1">
      <c r="A1824" s="1" t="str">
        <f ca="1">IF(LEN(Hide!A1824) = 4,_xlfn.CONCAT(Hide!A1824,INDIRECT(Hide!B1824),Hide!C1824,(INDIRECT(Hide!D1824)),(INDIRECT(Hide!E1824)),(INDIRECT(Hide!F1824)),(INDIRECT(Hide!G1824)),Hide!#REF!,INDIRECT(Hide!H1824),""),"")</f>
        <v/>
      </c>
    </row>
    <row r="1825" spans="1:1">
      <c r="A1825" s="1" t="str">
        <f ca="1">IF(LEN(Hide!A1825) = 4,_xlfn.CONCAT(Hide!A1825,INDIRECT(Hide!B1825),Hide!C1825,(INDIRECT(Hide!D1825)),(INDIRECT(Hide!E1825)),(INDIRECT(Hide!F1825)),(INDIRECT(Hide!G1825)),Hide!#REF!,INDIRECT(Hide!H1825),""),"")</f>
        <v/>
      </c>
    </row>
    <row r="1826" spans="1:1">
      <c r="A1826" s="1" t="str">
        <f ca="1">IF(LEN(Hide!A1826) = 4,_xlfn.CONCAT(Hide!A1826,INDIRECT(Hide!B1826),Hide!C1826,(INDIRECT(Hide!D1826)),(INDIRECT(Hide!E1826)),(INDIRECT(Hide!F1826)),(INDIRECT(Hide!G1826)),Hide!#REF!,INDIRECT(Hide!H1826),""),"")</f>
        <v/>
      </c>
    </row>
    <row r="1827" spans="1:1">
      <c r="A1827" s="1" t="str">
        <f ca="1">IF(LEN(Hide!A1827) = 4,_xlfn.CONCAT(Hide!A1827,INDIRECT(Hide!B1827),Hide!C1827,(INDIRECT(Hide!D1827)),(INDIRECT(Hide!E1827)),(INDIRECT(Hide!F1827)),(INDIRECT(Hide!G1827)),Hide!#REF!,INDIRECT(Hide!H1827),""),"")</f>
        <v/>
      </c>
    </row>
    <row r="1828" spans="1:1">
      <c r="A1828" s="1" t="str">
        <f ca="1">IF(LEN(Hide!A1828) = 4,_xlfn.CONCAT(Hide!A1828,INDIRECT(Hide!B1828),Hide!C1828,(INDIRECT(Hide!D1828)),(INDIRECT(Hide!E1828)),(INDIRECT(Hide!F1828)),(INDIRECT(Hide!G1828)),Hide!#REF!,INDIRECT(Hide!H1828),""),"")</f>
        <v/>
      </c>
    </row>
    <row r="1829" spans="1:1">
      <c r="A1829" s="1" t="str">
        <f ca="1">IF(LEN(Hide!A1829) = 4,_xlfn.CONCAT(Hide!A1829,INDIRECT(Hide!B1829),Hide!C1829,(INDIRECT(Hide!D1829)),(INDIRECT(Hide!E1829)),(INDIRECT(Hide!F1829)),(INDIRECT(Hide!G1829)),Hide!#REF!,INDIRECT(Hide!H1829),""),"")</f>
        <v/>
      </c>
    </row>
    <row r="1830" spans="1:1">
      <c r="A1830" s="1" t="str">
        <f ca="1">IF(LEN(Hide!A1830) = 4,_xlfn.CONCAT(Hide!A1830,INDIRECT(Hide!B1830),Hide!C1830,(INDIRECT(Hide!D1830)),(INDIRECT(Hide!E1830)),(INDIRECT(Hide!F1830)),(INDIRECT(Hide!G1830)),Hide!#REF!,INDIRECT(Hide!H1830),""),"")</f>
        <v/>
      </c>
    </row>
    <row r="1831" spans="1:1">
      <c r="A1831" s="1" t="str">
        <f ca="1">IF(LEN(Hide!A1831) = 4,_xlfn.CONCAT(Hide!A1831,INDIRECT(Hide!B1831),Hide!C1831,(INDIRECT(Hide!D1831)),(INDIRECT(Hide!E1831)),(INDIRECT(Hide!F1831)),(INDIRECT(Hide!G1831)),Hide!#REF!,INDIRECT(Hide!H1831),""),"")</f>
        <v/>
      </c>
    </row>
    <row r="1832" spans="1:1">
      <c r="A1832" s="1" t="str">
        <f ca="1">IF(LEN(Hide!A1832) = 4,_xlfn.CONCAT(Hide!A1832,INDIRECT(Hide!B1832),Hide!C1832,(INDIRECT(Hide!D1832)),(INDIRECT(Hide!E1832)),(INDIRECT(Hide!F1832)),(INDIRECT(Hide!G1832)),Hide!#REF!,INDIRECT(Hide!H1832),""),"")</f>
        <v/>
      </c>
    </row>
    <row r="1833" spans="1:1">
      <c r="A1833" s="1" t="str">
        <f ca="1">IF(LEN(Hide!A1833) = 4,_xlfn.CONCAT(Hide!A1833,INDIRECT(Hide!B1833),Hide!C1833,(INDIRECT(Hide!D1833)),(INDIRECT(Hide!E1833)),(INDIRECT(Hide!F1833)),(INDIRECT(Hide!G1833)),Hide!#REF!,INDIRECT(Hide!H1833),""),"")</f>
        <v/>
      </c>
    </row>
    <row r="1834" spans="1:1">
      <c r="A1834" s="1" t="str">
        <f ca="1">IF(LEN(Hide!A1834) = 4,_xlfn.CONCAT(Hide!A1834,INDIRECT(Hide!B1834),Hide!C1834,(INDIRECT(Hide!D1834)),(INDIRECT(Hide!E1834)),(INDIRECT(Hide!F1834)),(INDIRECT(Hide!G1834)),Hide!#REF!,INDIRECT(Hide!H1834),""),"")</f>
        <v/>
      </c>
    </row>
    <row r="1835" spans="1:1">
      <c r="A1835" s="1" t="str">
        <f ca="1">IF(LEN(Hide!A1835) = 4,_xlfn.CONCAT(Hide!A1835,INDIRECT(Hide!B1835),Hide!C1835,(INDIRECT(Hide!D1835)),(INDIRECT(Hide!E1835)),(INDIRECT(Hide!F1835)),(INDIRECT(Hide!G1835)),Hide!#REF!,INDIRECT(Hide!H1835),""),"")</f>
        <v/>
      </c>
    </row>
    <row r="1836" spans="1:1">
      <c r="A1836" s="1" t="str">
        <f ca="1">IF(LEN(Hide!A1836) = 4,_xlfn.CONCAT(Hide!A1836,INDIRECT(Hide!B1836),Hide!C1836,(INDIRECT(Hide!D1836)),(INDIRECT(Hide!E1836)),(INDIRECT(Hide!F1836)),(INDIRECT(Hide!G1836)),Hide!#REF!,INDIRECT(Hide!H1836),""),"")</f>
        <v/>
      </c>
    </row>
    <row r="1837" spans="1:1">
      <c r="A1837" s="1" t="str">
        <f ca="1">IF(LEN(Hide!A1837) = 4,_xlfn.CONCAT(Hide!A1837,INDIRECT(Hide!B1837),Hide!C1837,(INDIRECT(Hide!D1837)),(INDIRECT(Hide!E1837)),(INDIRECT(Hide!F1837)),(INDIRECT(Hide!G1837)),Hide!#REF!,INDIRECT(Hide!H1837),""),"")</f>
        <v/>
      </c>
    </row>
    <row r="1838" spans="1:1">
      <c r="A1838" s="1" t="str">
        <f ca="1">IF(LEN(Hide!A1838) = 4,_xlfn.CONCAT(Hide!A1838,INDIRECT(Hide!B1838),Hide!C1838,(INDIRECT(Hide!D1838)),(INDIRECT(Hide!E1838)),(INDIRECT(Hide!F1838)),(INDIRECT(Hide!G1838)),Hide!#REF!,INDIRECT(Hide!H1838),""),"")</f>
        <v/>
      </c>
    </row>
    <row r="1839" spans="1:1">
      <c r="A1839" s="1" t="str">
        <f ca="1">IF(LEN(Hide!A1839) = 4,_xlfn.CONCAT(Hide!A1839,INDIRECT(Hide!B1839),Hide!C1839,(INDIRECT(Hide!D1839)),(INDIRECT(Hide!E1839)),(INDIRECT(Hide!F1839)),(INDIRECT(Hide!G1839)),Hide!#REF!,INDIRECT(Hide!H1839),""),"")</f>
        <v/>
      </c>
    </row>
    <row r="1840" spans="1:1">
      <c r="A1840" s="1" t="str">
        <f ca="1">IF(LEN(Hide!A1840) = 4,_xlfn.CONCAT(Hide!A1840,INDIRECT(Hide!B1840),Hide!C1840,(INDIRECT(Hide!D1840)),(INDIRECT(Hide!E1840)),(INDIRECT(Hide!F1840)),(INDIRECT(Hide!G1840)),Hide!#REF!,INDIRECT(Hide!H1840),""),"")</f>
        <v/>
      </c>
    </row>
    <row r="1841" spans="1:1">
      <c r="A1841" s="1" t="str">
        <f ca="1">IF(LEN(Hide!A1841) = 4,_xlfn.CONCAT(Hide!A1841,INDIRECT(Hide!B1841),Hide!C1841,(INDIRECT(Hide!D1841)),(INDIRECT(Hide!E1841)),(INDIRECT(Hide!F1841)),(INDIRECT(Hide!G1841)),Hide!#REF!,INDIRECT(Hide!H1841),""),"")</f>
        <v/>
      </c>
    </row>
    <row r="1842" spans="1:1">
      <c r="A1842" s="1" t="str">
        <f ca="1">IF(LEN(Hide!A1842) = 4,_xlfn.CONCAT(Hide!A1842,INDIRECT(Hide!B1842),Hide!C1842,(INDIRECT(Hide!D1842)),(INDIRECT(Hide!E1842)),(INDIRECT(Hide!F1842)),(INDIRECT(Hide!G1842)),Hide!#REF!,INDIRECT(Hide!H1842),""),"")</f>
        <v/>
      </c>
    </row>
    <row r="1843" spans="1:1">
      <c r="A1843" s="1" t="str">
        <f ca="1">IF(LEN(Hide!A1843) = 4,_xlfn.CONCAT(Hide!A1843,INDIRECT(Hide!B1843),Hide!C1843,(INDIRECT(Hide!D1843)),(INDIRECT(Hide!E1843)),(INDIRECT(Hide!F1843)),(INDIRECT(Hide!G1843)),Hide!#REF!,INDIRECT(Hide!H1843),""),"")</f>
        <v/>
      </c>
    </row>
    <row r="1844" spans="1:1">
      <c r="A1844" s="1" t="str">
        <f ca="1">IF(LEN(Hide!A1844) = 4,_xlfn.CONCAT(Hide!A1844,INDIRECT(Hide!B1844),Hide!C1844,(INDIRECT(Hide!D1844)),(INDIRECT(Hide!E1844)),(INDIRECT(Hide!F1844)),(INDIRECT(Hide!G1844)),Hide!#REF!,INDIRECT(Hide!H1844),""),"")</f>
        <v/>
      </c>
    </row>
    <row r="1845" spans="1:1">
      <c r="A1845" s="1" t="str">
        <f ca="1">IF(LEN(Hide!A1845) = 4,_xlfn.CONCAT(Hide!A1845,INDIRECT(Hide!B1845),Hide!C1845,(INDIRECT(Hide!D1845)),(INDIRECT(Hide!E1845)),(INDIRECT(Hide!F1845)),(INDIRECT(Hide!G1845)),Hide!#REF!,INDIRECT(Hide!H1845),""),"")</f>
        <v/>
      </c>
    </row>
    <row r="1846" spans="1:1">
      <c r="A1846" s="1" t="str">
        <f ca="1">IF(LEN(Hide!A1846) = 4,_xlfn.CONCAT(Hide!A1846,INDIRECT(Hide!B1846),Hide!C1846,(INDIRECT(Hide!D1846)),(INDIRECT(Hide!E1846)),(INDIRECT(Hide!F1846)),(INDIRECT(Hide!G1846)),Hide!#REF!,INDIRECT(Hide!H1846),""),"")</f>
        <v/>
      </c>
    </row>
    <row r="1847" spans="1:1">
      <c r="A1847" s="1" t="str">
        <f ca="1">IF(LEN(Hide!A1847) = 4,_xlfn.CONCAT(Hide!A1847,INDIRECT(Hide!B1847),Hide!C1847,(INDIRECT(Hide!D1847)),(INDIRECT(Hide!E1847)),(INDIRECT(Hide!F1847)),(INDIRECT(Hide!G1847)),Hide!#REF!,INDIRECT(Hide!H1847),""),"")</f>
        <v/>
      </c>
    </row>
    <row r="1848" spans="1:1">
      <c r="A1848" s="1" t="str">
        <f ca="1">IF(LEN(Hide!A1848) = 4,_xlfn.CONCAT(Hide!A1848,INDIRECT(Hide!B1848),Hide!C1848,(INDIRECT(Hide!D1848)),(INDIRECT(Hide!E1848)),(INDIRECT(Hide!F1848)),(INDIRECT(Hide!G1848)),Hide!#REF!,INDIRECT(Hide!H1848),""),"")</f>
        <v/>
      </c>
    </row>
    <row r="1849" spans="1:1">
      <c r="A1849" s="1" t="str">
        <f ca="1">IF(LEN(Hide!A1849) = 4,_xlfn.CONCAT(Hide!A1849,INDIRECT(Hide!B1849),Hide!C1849,(INDIRECT(Hide!D1849)),(INDIRECT(Hide!E1849)),(INDIRECT(Hide!F1849)),(INDIRECT(Hide!G1849)),Hide!#REF!,INDIRECT(Hide!H1849),""),"")</f>
        <v/>
      </c>
    </row>
    <row r="1850" spans="1:1">
      <c r="A1850" s="1" t="str">
        <f ca="1">IF(LEN(Hide!A1850) = 4,_xlfn.CONCAT(Hide!A1850,INDIRECT(Hide!B1850),Hide!C1850,(INDIRECT(Hide!D1850)),(INDIRECT(Hide!E1850)),(INDIRECT(Hide!F1850)),(INDIRECT(Hide!G1850)),Hide!#REF!,INDIRECT(Hide!H1850),""),"")</f>
        <v/>
      </c>
    </row>
    <row r="1851" spans="1:1">
      <c r="A1851" s="1" t="str">
        <f ca="1">IF(LEN(Hide!A1851) = 4,_xlfn.CONCAT(Hide!A1851,INDIRECT(Hide!B1851),Hide!C1851,(INDIRECT(Hide!D1851)),(INDIRECT(Hide!E1851)),(INDIRECT(Hide!F1851)),(INDIRECT(Hide!G1851)),Hide!#REF!,INDIRECT(Hide!H1851),""),"")</f>
        <v/>
      </c>
    </row>
    <row r="1852" spans="1:1">
      <c r="A1852" s="1" t="str">
        <f ca="1">IF(LEN(Hide!A1852) = 4,_xlfn.CONCAT(Hide!A1852,INDIRECT(Hide!B1852),Hide!C1852,(INDIRECT(Hide!D1852)),(INDIRECT(Hide!E1852)),(INDIRECT(Hide!F1852)),(INDIRECT(Hide!G1852)),Hide!#REF!,INDIRECT(Hide!H1852),""),"")</f>
        <v/>
      </c>
    </row>
    <row r="1853" spans="1:1">
      <c r="A1853" s="1" t="str">
        <f ca="1">IF(LEN(Hide!A1853) = 4,_xlfn.CONCAT(Hide!A1853,INDIRECT(Hide!B1853),Hide!C1853,(INDIRECT(Hide!D1853)),(INDIRECT(Hide!E1853)),(INDIRECT(Hide!F1853)),(INDIRECT(Hide!G1853)),Hide!#REF!,INDIRECT(Hide!H1853),""),"")</f>
        <v/>
      </c>
    </row>
    <row r="1854" spans="1:1">
      <c r="A1854" s="1" t="str">
        <f ca="1">IF(LEN(Hide!A1854) = 4,_xlfn.CONCAT(Hide!A1854,INDIRECT(Hide!B1854),Hide!C1854,(INDIRECT(Hide!D1854)),(INDIRECT(Hide!E1854)),(INDIRECT(Hide!F1854)),(INDIRECT(Hide!G1854)),Hide!#REF!,INDIRECT(Hide!H1854),""),"")</f>
        <v/>
      </c>
    </row>
    <row r="1855" spans="1:1">
      <c r="A1855" s="1" t="str">
        <f ca="1">IF(LEN(Hide!A1855) = 4,_xlfn.CONCAT(Hide!A1855,INDIRECT(Hide!B1855),Hide!C1855,(INDIRECT(Hide!D1855)),(INDIRECT(Hide!E1855)),(INDIRECT(Hide!F1855)),(INDIRECT(Hide!G1855)),Hide!#REF!,INDIRECT(Hide!H1855),""),"")</f>
        <v/>
      </c>
    </row>
    <row r="1856" spans="1:1">
      <c r="A1856" s="1" t="str">
        <f ca="1">IF(LEN(Hide!A1856) = 4,_xlfn.CONCAT(Hide!A1856,INDIRECT(Hide!B1856),Hide!C1856,(INDIRECT(Hide!D1856)),(INDIRECT(Hide!E1856)),(INDIRECT(Hide!F1856)),(INDIRECT(Hide!G1856)),Hide!#REF!,INDIRECT(Hide!H1856),""),"")</f>
        <v/>
      </c>
    </row>
    <row r="1857" spans="1:1">
      <c r="A1857" s="1" t="str">
        <f ca="1">IF(LEN(Hide!A1857) = 4,_xlfn.CONCAT(Hide!A1857,INDIRECT(Hide!B1857),Hide!C1857,(INDIRECT(Hide!D1857)),(INDIRECT(Hide!E1857)),(INDIRECT(Hide!F1857)),(INDIRECT(Hide!G1857)),Hide!#REF!,INDIRECT(Hide!H1857),""),"")</f>
        <v/>
      </c>
    </row>
    <row r="1858" spans="1:1">
      <c r="A1858" s="1" t="str">
        <f ca="1">IF(LEN(Hide!A1858) = 4,_xlfn.CONCAT(Hide!A1858,INDIRECT(Hide!B1858),Hide!C1858,(INDIRECT(Hide!D1858)),(INDIRECT(Hide!E1858)),(INDIRECT(Hide!F1858)),(INDIRECT(Hide!G1858)),Hide!#REF!,INDIRECT(Hide!H1858),""),"")</f>
        <v/>
      </c>
    </row>
    <row r="1859" spans="1:1">
      <c r="A1859" s="1" t="str">
        <f ca="1">IF(LEN(Hide!A1859) = 4,_xlfn.CONCAT(Hide!A1859,INDIRECT(Hide!B1859),Hide!C1859,(INDIRECT(Hide!D1859)),(INDIRECT(Hide!E1859)),(INDIRECT(Hide!F1859)),(INDIRECT(Hide!G1859)),Hide!#REF!,INDIRECT(Hide!H1859),""),"")</f>
        <v/>
      </c>
    </row>
    <row r="1860" spans="1:1">
      <c r="A1860" s="1" t="str">
        <f ca="1">IF(LEN(Hide!A1860) = 4,_xlfn.CONCAT(Hide!A1860,INDIRECT(Hide!B1860),Hide!C1860,(INDIRECT(Hide!D1860)),(INDIRECT(Hide!E1860)),(INDIRECT(Hide!F1860)),(INDIRECT(Hide!G1860)),Hide!#REF!,INDIRECT(Hide!H1860),""),"")</f>
        <v/>
      </c>
    </row>
    <row r="1861" spans="1:1">
      <c r="A1861" s="1" t="str">
        <f ca="1">IF(LEN(Hide!A1861) = 4,_xlfn.CONCAT(Hide!A1861,INDIRECT(Hide!B1861),Hide!C1861,(INDIRECT(Hide!D1861)),(INDIRECT(Hide!E1861)),(INDIRECT(Hide!F1861)),(INDIRECT(Hide!G1861)),Hide!#REF!,INDIRECT(Hide!H1861),""),"")</f>
        <v/>
      </c>
    </row>
    <row r="1862" spans="1:1">
      <c r="A1862" s="1" t="str">
        <f ca="1">IF(LEN(Hide!A1862) = 4,_xlfn.CONCAT(Hide!A1862,INDIRECT(Hide!B1862),Hide!C1862,(INDIRECT(Hide!D1862)),(INDIRECT(Hide!E1862)),(INDIRECT(Hide!F1862)),(INDIRECT(Hide!G1862)),Hide!#REF!,INDIRECT(Hide!H1862),""),"")</f>
        <v/>
      </c>
    </row>
    <row r="1863" spans="1:1">
      <c r="A1863" s="1" t="str">
        <f ca="1">IF(LEN(Hide!A1863) = 4,_xlfn.CONCAT(Hide!A1863,INDIRECT(Hide!B1863),Hide!C1863,(INDIRECT(Hide!D1863)),(INDIRECT(Hide!E1863)),(INDIRECT(Hide!F1863)),(INDIRECT(Hide!G1863)),Hide!#REF!,INDIRECT(Hide!H1863),""),"")</f>
        <v/>
      </c>
    </row>
    <row r="1864" spans="1:1">
      <c r="A1864" s="1" t="str">
        <f ca="1">IF(LEN(Hide!A1864) = 4,_xlfn.CONCAT(Hide!A1864,INDIRECT(Hide!B1864),Hide!C1864,(INDIRECT(Hide!D1864)),(INDIRECT(Hide!E1864)),(INDIRECT(Hide!F1864)),(INDIRECT(Hide!G1864)),Hide!#REF!,INDIRECT(Hide!H1864),""),"")</f>
        <v/>
      </c>
    </row>
    <row r="1865" spans="1:1">
      <c r="A1865" s="1" t="str">
        <f ca="1">IF(LEN(Hide!A1865) = 4,_xlfn.CONCAT(Hide!A1865,INDIRECT(Hide!B1865),Hide!C1865,(INDIRECT(Hide!D1865)),(INDIRECT(Hide!E1865)),(INDIRECT(Hide!F1865)),(INDIRECT(Hide!G1865)),Hide!#REF!,INDIRECT(Hide!H1865),""),"")</f>
        <v/>
      </c>
    </row>
    <row r="1866" spans="1:1">
      <c r="A1866" s="1" t="str">
        <f ca="1">IF(LEN(Hide!A1866) = 4,_xlfn.CONCAT(Hide!A1866,INDIRECT(Hide!B1866),Hide!C1866,(INDIRECT(Hide!D1866)),(INDIRECT(Hide!E1866)),(INDIRECT(Hide!F1866)),(INDIRECT(Hide!G1866)),Hide!#REF!,INDIRECT(Hide!H1866),""),"")</f>
        <v/>
      </c>
    </row>
    <row r="1867" spans="1:1">
      <c r="A1867" s="1" t="str">
        <f ca="1">IF(LEN(Hide!A1867) = 4,_xlfn.CONCAT(Hide!A1867,INDIRECT(Hide!B1867),Hide!C1867,(INDIRECT(Hide!D1867)),(INDIRECT(Hide!E1867)),(INDIRECT(Hide!F1867)),(INDIRECT(Hide!G1867)),Hide!#REF!,INDIRECT(Hide!H1867),""),"")</f>
        <v/>
      </c>
    </row>
    <row r="1868" spans="1:1">
      <c r="A1868" s="1" t="str">
        <f ca="1">IF(LEN(Hide!A1868) = 4,_xlfn.CONCAT(Hide!A1868,INDIRECT(Hide!B1868),Hide!C1868,(INDIRECT(Hide!D1868)),(INDIRECT(Hide!E1868)),(INDIRECT(Hide!F1868)),(INDIRECT(Hide!G1868)),Hide!#REF!,INDIRECT(Hide!H1868),""),"")</f>
        <v/>
      </c>
    </row>
    <row r="1869" spans="1:1">
      <c r="A1869" s="1" t="str">
        <f ca="1">IF(LEN(Hide!A1869) = 4,_xlfn.CONCAT(Hide!A1869,INDIRECT(Hide!B1869),Hide!C1869,(INDIRECT(Hide!D1869)),(INDIRECT(Hide!E1869)),(INDIRECT(Hide!F1869)),(INDIRECT(Hide!G1869)),Hide!#REF!,INDIRECT(Hide!H1869),""),"")</f>
        <v/>
      </c>
    </row>
    <row r="1870" spans="1:1">
      <c r="A1870" s="1" t="str">
        <f ca="1">IF(LEN(Hide!A1870) = 4,_xlfn.CONCAT(Hide!A1870,INDIRECT(Hide!B1870),Hide!C1870,(INDIRECT(Hide!D1870)),(INDIRECT(Hide!E1870)),(INDIRECT(Hide!F1870)),(INDIRECT(Hide!G1870)),Hide!#REF!,INDIRECT(Hide!H1870),""),"")</f>
        <v/>
      </c>
    </row>
    <row r="1871" spans="1:1">
      <c r="A1871" s="1" t="str">
        <f ca="1">IF(LEN(Hide!A1871) = 4,_xlfn.CONCAT(Hide!A1871,INDIRECT(Hide!B1871),Hide!C1871,(INDIRECT(Hide!D1871)),(INDIRECT(Hide!E1871)),(INDIRECT(Hide!F1871)),(INDIRECT(Hide!G1871)),Hide!#REF!,INDIRECT(Hide!H1871),""),"")</f>
        <v/>
      </c>
    </row>
    <row r="1872" spans="1:1">
      <c r="A1872" s="1" t="str">
        <f ca="1">IF(LEN(Hide!A1872) = 4,_xlfn.CONCAT(Hide!A1872,INDIRECT(Hide!B1872),Hide!C1872,(INDIRECT(Hide!D1872)),(INDIRECT(Hide!E1872)),(INDIRECT(Hide!F1872)),(INDIRECT(Hide!G1872)),Hide!#REF!,INDIRECT(Hide!H1872),""),"")</f>
        <v/>
      </c>
    </row>
    <row r="1873" spans="1:1">
      <c r="A1873" s="1" t="str">
        <f ca="1">IF(LEN(Hide!A1873) = 4,_xlfn.CONCAT(Hide!A1873,INDIRECT(Hide!B1873),Hide!C1873,(INDIRECT(Hide!D1873)),(INDIRECT(Hide!E1873)),(INDIRECT(Hide!F1873)),(INDIRECT(Hide!G1873)),Hide!#REF!,INDIRECT(Hide!H1873),""),"")</f>
        <v/>
      </c>
    </row>
    <row r="1874" spans="1:1">
      <c r="A1874" s="1" t="str">
        <f ca="1">IF(LEN(Hide!A1874) = 4,_xlfn.CONCAT(Hide!A1874,INDIRECT(Hide!B1874),Hide!C1874,(INDIRECT(Hide!D1874)),(INDIRECT(Hide!E1874)),(INDIRECT(Hide!F1874)),(INDIRECT(Hide!G1874)),Hide!#REF!,INDIRECT(Hide!H1874),""),"")</f>
        <v/>
      </c>
    </row>
    <row r="1875" spans="1:1">
      <c r="A1875" s="1" t="str">
        <f ca="1">IF(LEN(Hide!A1875) = 4,_xlfn.CONCAT(Hide!A1875,INDIRECT(Hide!B1875),Hide!C1875,(INDIRECT(Hide!D1875)),(INDIRECT(Hide!E1875)),(INDIRECT(Hide!F1875)),(INDIRECT(Hide!G1875)),Hide!#REF!,INDIRECT(Hide!H1875),""),"")</f>
        <v/>
      </c>
    </row>
    <row r="1876" spans="1:1">
      <c r="A1876" s="1" t="str">
        <f ca="1">IF(LEN(Hide!A1876) = 4,_xlfn.CONCAT(Hide!A1876,INDIRECT(Hide!B1876),Hide!C1876,(INDIRECT(Hide!D1876)),(INDIRECT(Hide!E1876)),(INDIRECT(Hide!F1876)),(INDIRECT(Hide!G1876)),Hide!#REF!,INDIRECT(Hide!H1876),""),"")</f>
        <v/>
      </c>
    </row>
    <row r="1877" spans="1:1">
      <c r="A1877" s="1" t="str">
        <f ca="1">IF(LEN(Hide!A1877) = 4,_xlfn.CONCAT(Hide!A1877,INDIRECT(Hide!B1877),Hide!C1877,(INDIRECT(Hide!D1877)),(INDIRECT(Hide!E1877)),(INDIRECT(Hide!F1877)),(INDIRECT(Hide!G1877)),Hide!#REF!,INDIRECT(Hide!H1877),""),"")</f>
        <v/>
      </c>
    </row>
    <row r="1878" spans="1:1">
      <c r="A1878" s="1" t="str">
        <f ca="1">IF(LEN(Hide!A1878) = 4,_xlfn.CONCAT(Hide!A1878,INDIRECT(Hide!B1878),Hide!C1878,(INDIRECT(Hide!D1878)),(INDIRECT(Hide!E1878)),(INDIRECT(Hide!F1878)),(INDIRECT(Hide!G1878)),Hide!#REF!,INDIRECT(Hide!H1878),""),"")</f>
        <v/>
      </c>
    </row>
    <row r="1879" spans="1:1">
      <c r="A1879" s="1" t="str">
        <f ca="1">IF(LEN(Hide!A1879) = 4,_xlfn.CONCAT(Hide!A1879,INDIRECT(Hide!B1879),Hide!C1879,(INDIRECT(Hide!D1879)),(INDIRECT(Hide!E1879)),(INDIRECT(Hide!F1879)),(INDIRECT(Hide!G1879)),Hide!#REF!,INDIRECT(Hide!H1879),""),"")</f>
        <v/>
      </c>
    </row>
    <row r="1880" spans="1:1">
      <c r="A1880" s="1" t="str">
        <f ca="1">IF(LEN(Hide!A1880) = 4,_xlfn.CONCAT(Hide!A1880,INDIRECT(Hide!B1880),Hide!C1880,(INDIRECT(Hide!D1880)),(INDIRECT(Hide!E1880)),(INDIRECT(Hide!F1880)),(INDIRECT(Hide!G1880)),Hide!#REF!,INDIRECT(Hide!H1880),""),"")</f>
        <v/>
      </c>
    </row>
    <row r="1881" spans="1:1">
      <c r="A1881" s="1" t="str">
        <f ca="1">IF(LEN(Hide!A1881) = 4,_xlfn.CONCAT(Hide!A1881,INDIRECT(Hide!B1881),Hide!C1881,(INDIRECT(Hide!D1881)),(INDIRECT(Hide!E1881)),(INDIRECT(Hide!F1881)),(INDIRECT(Hide!G1881)),Hide!#REF!,INDIRECT(Hide!H1881),""),"")</f>
        <v/>
      </c>
    </row>
    <row r="1882" spans="1:1">
      <c r="A1882" s="1" t="str">
        <f ca="1">IF(LEN(Hide!A1882) = 4,_xlfn.CONCAT(Hide!A1882,INDIRECT(Hide!B1882),Hide!C1882,(INDIRECT(Hide!D1882)),(INDIRECT(Hide!E1882)),(INDIRECT(Hide!F1882)),(INDIRECT(Hide!G1882)),Hide!#REF!,INDIRECT(Hide!H1882),""),"")</f>
        <v/>
      </c>
    </row>
    <row r="1883" spans="1:1">
      <c r="A1883" s="1" t="str">
        <f ca="1">IF(LEN(Hide!A1883) = 4,_xlfn.CONCAT(Hide!A1883,INDIRECT(Hide!B1883),Hide!C1883,(INDIRECT(Hide!D1883)),(INDIRECT(Hide!E1883)),(INDIRECT(Hide!F1883)),(INDIRECT(Hide!G1883)),Hide!#REF!,INDIRECT(Hide!H1883),""),"")</f>
        <v/>
      </c>
    </row>
    <row r="1884" spans="1:1">
      <c r="A1884" s="1" t="str">
        <f ca="1">IF(LEN(Hide!A1884) = 4,_xlfn.CONCAT(Hide!A1884,INDIRECT(Hide!B1884),Hide!C1884,(INDIRECT(Hide!D1884)),(INDIRECT(Hide!E1884)),(INDIRECT(Hide!F1884)),(INDIRECT(Hide!G1884)),Hide!#REF!,INDIRECT(Hide!H1884),""),"")</f>
        <v/>
      </c>
    </row>
    <row r="1885" spans="1:1">
      <c r="A1885" s="1" t="str">
        <f ca="1">IF(LEN(Hide!A1885) = 4,_xlfn.CONCAT(Hide!A1885,INDIRECT(Hide!B1885),Hide!C1885,(INDIRECT(Hide!D1885)),(INDIRECT(Hide!E1885)),(INDIRECT(Hide!F1885)),(INDIRECT(Hide!G1885)),Hide!#REF!,INDIRECT(Hide!H1885),""),"")</f>
        <v/>
      </c>
    </row>
    <row r="1886" spans="1:1">
      <c r="A1886" s="1" t="str">
        <f ca="1">IF(LEN(Hide!A1886) = 4,_xlfn.CONCAT(Hide!A1886,INDIRECT(Hide!B1886),Hide!C1886,(INDIRECT(Hide!D1886)),(INDIRECT(Hide!E1886)),(INDIRECT(Hide!F1886)),(INDIRECT(Hide!G1886)),Hide!#REF!,INDIRECT(Hide!H1886),""),"")</f>
        <v/>
      </c>
    </row>
    <row r="1887" spans="1:1">
      <c r="A1887" s="1" t="str">
        <f ca="1">IF(LEN(Hide!A1887) = 4,_xlfn.CONCAT(Hide!A1887,INDIRECT(Hide!B1887),Hide!C1887,(INDIRECT(Hide!D1887)),(INDIRECT(Hide!E1887)),(INDIRECT(Hide!F1887)),(INDIRECT(Hide!G1887)),Hide!#REF!,INDIRECT(Hide!H1887),""),"")</f>
        <v/>
      </c>
    </row>
    <row r="1888" spans="1:1">
      <c r="A1888" s="1" t="str">
        <f ca="1">IF(LEN(Hide!A1888) = 4,_xlfn.CONCAT(Hide!A1888,INDIRECT(Hide!B1888),Hide!C1888,(INDIRECT(Hide!D1888)),(INDIRECT(Hide!E1888)),(INDIRECT(Hide!F1888)),(INDIRECT(Hide!G1888)),Hide!#REF!,INDIRECT(Hide!H1888),""),"")</f>
        <v/>
      </c>
    </row>
    <row r="1889" spans="1:1">
      <c r="A1889" s="1" t="str">
        <f ca="1">IF(LEN(Hide!A1889) = 4,_xlfn.CONCAT(Hide!A1889,INDIRECT(Hide!B1889),Hide!C1889,(INDIRECT(Hide!D1889)),(INDIRECT(Hide!E1889)),(INDIRECT(Hide!F1889)),(INDIRECT(Hide!G1889)),Hide!#REF!,INDIRECT(Hide!H1889),""),"")</f>
        <v/>
      </c>
    </row>
    <row r="1890" spans="1:1">
      <c r="A1890" s="1" t="str">
        <f ca="1">IF(LEN(Hide!A1890) = 4,_xlfn.CONCAT(Hide!A1890,INDIRECT(Hide!B1890),Hide!C1890,(INDIRECT(Hide!D1890)),(INDIRECT(Hide!E1890)),(INDIRECT(Hide!F1890)),(INDIRECT(Hide!G1890)),Hide!#REF!,INDIRECT(Hide!H1890),""),"")</f>
        <v/>
      </c>
    </row>
    <row r="1891" spans="1:1">
      <c r="A1891" s="1" t="str">
        <f ca="1">IF(LEN(Hide!A1891) = 4,_xlfn.CONCAT(Hide!A1891,INDIRECT(Hide!B1891),Hide!C1891,(INDIRECT(Hide!D1891)),(INDIRECT(Hide!E1891)),(INDIRECT(Hide!F1891)),(INDIRECT(Hide!G1891)),Hide!#REF!,INDIRECT(Hide!H1891),""),"")</f>
        <v/>
      </c>
    </row>
    <row r="1892" spans="1:1">
      <c r="A1892" s="1" t="str">
        <f ca="1">IF(LEN(Hide!A1892) = 4,_xlfn.CONCAT(Hide!A1892,INDIRECT(Hide!B1892),Hide!C1892,(INDIRECT(Hide!D1892)),(INDIRECT(Hide!E1892)),(INDIRECT(Hide!F1892)),(INDIRECT(Hide!G1892)),Hide!#REF!,INDIRECT(Hide!H1892),""),"")</f>
        <v/>
      </c>
    </row>
    <row r="1893" spans="1:1">
      <c r="A1893" s="1" t="str">
        <f ca="1">IF(LEN(Hide!A1893) = 4,_xlfn.CONCAT(Hide!A1893,INDIRECT(Hide!B1893),Hide!C1893,(INDIRECT(Hide!D1893)),(INDIRECT(Hide!E1893)),(INDIRECT(Hide!F1893)),(INDIRECT(Hide!G1893)),Hide!#REF!,INDIRECT(Hide!H1893),""),"")</f>
        <v/>
      </c>
    </row>
    <row r="1894" spans="1:1">
      <c r="A1894" s="1" t="str">
        <f ca="1">IF(LEN(Hide!A1894) = 4,_xlfn.CONCAT(Hide!A1894,INDIRECT(Hide!B1894),Hide!C1894,(INDIRECT(Hide!D1894)),(INDIRECT(Hide!E1894)),(INDIRECT(Hide!F1894)),(INDIRECT(Hide!G1894)),Hide!#REF!,INDIRECT(Hide!H1894),""),"")</f>
        <v/>
      </c>
    </row>
    <row r="1895" spans="1:1">
      <c r="A1895" s="1" t="str">
        <f ca="1">IF(LEN(Hide!A1895) = 4,_xlfn.CONCAT(Hide!A1895,INDIRECT(Hide!B1895),Hide!C1895,(INDIRECT(Hide!D1895)),(INDIRECT(Hide!E1895)),(INDIRECT(Hide!F1895)),(INDIRECT(Hide!G1895)),Hide!#REF!,INDIRECT(Hide!H1895),""),"")</f>
        <v/>
      </c>
    </row>
    <row r="1896" spans="1:1">
      <c r="A1896" s="1" t="str">
        <f ca="1">IF(LEN(Hide!A1896) = 4,_xlfn.CONCAT(Hide!A1896,INDIRECT(Hide!B1896),Hide!C1896,(INDIRECT(Hide!D1896)),(INDIRECT(Hide!E1896)),(INDIRECT(Hide!F1896)),(INDIRECT(Hide!G1896)),Hide!#REF!,INDIRECT(Hide!H1896),""),"")</f>
        <v/>
      </c>
    </row>
    <row r="1897" spans="1:1">
      <c r="A1897" s="1" t="str">
        <f ca="1">IF(LEN(Hide!A1897) = 4,_xlfn.CONCAT(Hide!A1897,INDIRECT(Hide!B1897),Hide!C1897,(INDIRECT(Hide!D1897)),(INDIRECT(Hide!E1897)),(INDIRECT(Hide!F1897)),(INDIRECT(Hide!G1897)),Hide!#REF!,INDIRECT(Hide!H1897),""),"")</f>
        <v/>
      </c>
    </row>
    <row r="1898" spans="1:1">
      <c r="A1898" s="1" t="str">
        <f ca="1">IF(LEN(Hide!A1898) = 4,_xlfn.CONCAT(Hide!A1898,INDIRECT(Hide!B1898),Hide!C1898,(INDIRECT(Hide!D1898)),(INDIRECT(Hide!E1898)),(INDIRECT(Hide!F1898)),(INDIRECT(Hide!G1898)),Hide!#REF!,INDIRECT(Hide!H1898),""),"")</f>
        <v/>
      </c>
    </row>
    <row r="1899" spans="1:1">
      <c r="A1899" s="1" t="str">
        <f ca="1">IF(LEN(Hide!A1899) = 4,_xlfn.CONCAT(Hide!A1899,INDIRECT(Hide!B1899),Hide!C1899,(INDIRECT(Hide!D1899)),(INDIRECT(Hide!E1899)),(INDIRECT(Hide!F1899)),(INDIRECT(Hide!G1899)),Hide!#REF!,INDIRECT(Hide!H1899),""),"")</f>
        <v/>
      </c>
    </row>
    <row r="1900" spans="1:1">
      <c r="A1900" s="1" t="str">
        <f ca="1">IF(LEN(Hide!A1900) = 4,_xlfn.CONCAT(Hide!A1900,INDIRECT(Hide!B1900),Hide!C1900,(INDIRECT(Hide!D1900)),(INDIRECT(Hide!E1900)),(INDIRECT(Hide!F1900)),(INDIRECT(Hide!G1900)),Hide!#REF!,INDIRECT(Hide!H1900),""),"")</f>
        <v/>
      </c>
    </row>
    <row r="1901" spans="1:1">
      <c r="A1901" s="1" t="str">
        <f ca="1">IF(LEN(Hide!A1901) = 4,_xlfn.CONCAT(Hide!A1901,INDIRECT(Hide!B1901),Hide!C1901,(INDIRECT(Hide!D1901)),(INDIRECT(Hide!E1901)),(INDIRECT(Hide!F1901)),(INDIRECT(Hide!G1901)),Hide!#REF!,INDIRECT(Hide!H1901),""),"")</f>
        <v/>
      </c>
    </row>
    <row r="1902" spans="1:1">
      <c r="A1902" s="1" t="str">
        <f ca="1">IF(LEN(Hide!A1902) = 4,_xlfn.CONCAT(Hide!A1902,INDIRECT(Hide!B1902),Hide!C1902,(INDIRECT(Hide!D1902)),(INDIRECT(Hide!E1902)),(INDIRECT(Hide!F1902)),(INDIRECT(Hide!G1902)),Hide!#REF!,INDIRECT(Hide!H1902),""),"")</f>
        <v/>
      </c>
    </row>
    <row r="1903" spans="1:1">
      <c r="A1903" s="1" t="str">
        <f ca="1">IF(LEN(Hide!A1903) = 4,_xlfn.CONCAT(Hide!A1903,INDIRECT(Hide!B1903),Hide!C1903,(INDIRECT(Hide!D1903)),(INDIRECT(Hide!E1903)),(INDIRECT(Hide!F1903)),(INDIRECT(Hide!G1903)),Hide!#REF!,INDIRECT(Hide!H1903),""),"")</f>
        <v/>
      </c>
    </row>
    <row r="1904" spans="1:1">
      <c r="A1904" s="1" t="str">
        <f ca="1">IF(LEN(Hide!A1904) = 4,_xlfn.CONCAT(Hide!A1904,INDIRECT(Hide!B1904),Hide!C1904,(INDIRECT(Hide!D1904)),(INDIRECT(Hide!E1904)),(INDIRECT(Hide!F1904)),(INDIRECT(Hide!G1904)),Hide!#REF!,INDIRECT(Hide!H1904),""),"")</f>
        <v/>
      </c>
    </row>
    <row r="1905" spans="1:1">
      <c r="A1905" s="1" t="str">
        <f ca="1">IF(LEN(Hide!A1905) = 4,_xlfn.CONCAT(Hide!A1905,INDIRECT(Hide!B1905),Hide!C1905,(INDIRECT(Hide!D1905)),(INDIRECT(Hide!E1905)),(INDIRECT(Hide!F1905)),(INDIRECT(Hide!G1905)),Hide!#REF!,INDIRECT(Hide!H1905),""),"")</f>
        <v/>
      </c>
    </row>
    <row r="1906" spans="1:1">
      <c r="A1906" s="1" t="str">
        <f ca="1">IF(LEN(Hide!A1906) = 4,_xlfn.CONCAT(Hide!A1906,INDIRECT(Hide!B1906),Hide!C1906,(INDIRECT(Hide!D1906)),(INDIRECT(Hide!E1906)),(INDIRECT(Hide!F1906)),(INDIRECT(Hide!G1906)),Hide!#REF!,INDIRECT(Hide!H1906),""),"")</f>
        <v/>
      </c>
    </row>
    <row r="1907" spans="1:1">
      <c r="A1907" s="1" t="str">
        <f ca="1">IF(LEN(Hide!A1907) = 4,_xlfn.CONCAT(Hide!A1907,INDIRECT(Hide!B1907),Hide!C1907,(INDIRECT(Hide!D1907)),(INDIRECT(Hide!E1907)),(INDIRECT(Hide!F1907)),(INDIRECT(Hide!G1907)),Hide!#REF!,INDIRECT(Hide!H1907),""),"")</f>
        <v/>
      </c>
    </row>
    <row r="1908" spans="1:1">
      <c r="A1908" s="1" t="str">
        <f ca="1">IF(LEN(Hide!A1908) = 4,_xlfn.CONCAT(Hide!A1908,INDIRECT(Hide!B1908),Hide!C1908,(INDIRECT(Hide!D1908)),(INDIRECT(Hide!E1908)),(INDIRECT(Hide!F1908)),(INDIRECT(Hide!G1908)),Hide!#REF!,INDIRECT(Hide!H1908),""),"")</f>
        <v/>
      </c>
    </row>
    <row r="1909" spans="1:1">
      <c r="A1909" s="1" t="str">
        <f ca="1">IF(LEN(Hide!A1909) = 4,_xlfn.CONCAT(Hide!A1909,INDIRECT(Hide!B1909),Hide!C1909,(INDIRECT(Hide!D1909)),(INDIRECT(Hide!E1909)),(INDIRECT(Hide!F1909)),(INDIRECT(Hide!G1909)),Hide!#REF!,INDIRECT(Hide!H1909),""),"")</f>
        <v/>
      </c>
    </row>
    <row r="1910" spans="1:1">
      <c r="A1910" s="1" t="str">
        <f ca="1">IF(LEN(Hide!A1910) = 4,_xlfn.CONCAT(Hide!A1910,INDIRECT(Hide!B1910),Hide!C1910,(INDIRECT(Hide!D1910)),(INDIRECT(Hide!E1910)),(INDIRECT(Hide!F1910)),(INDIRECT(Hide!G1910)),Hide!#REF!,INDIRECT(Hide!H1910),""),"")</f>
        <v/>
      </c>
    </row>
    <row r="1911" spans="1:1">
      <c r="A1911" s="1" t="str">
        <f ca="1">IF(LEN(Hide!A1911) = 4,_xlfn.CONCAT(Hide!A1911,INDIRECT(Hide!B1911),Hide!C1911,(INDIRECT(Hide!D1911)),(INDIRECT(Hide!E1911)),(INDIRECT(Hide!F1911)),(INDIRECT(Hide!G1911)),Hide!#REF!,INDIRECT(Hide!H1911),""),"")</f>
        <v/>
      </c>
    </row>
    <row r="1912" spans="1:1">
      <c r="A1912" s="1" t="str">
        <f ca="1">IF(LEN(Hide!A1912) = 4,_xlfn.CONCAT(Hide!A1912,INDIRECT(Hide!B1912),Hide!C1912,(INDIRECT(Hide!D1912)),(INDIRECT(Hide!E1912)),(INDIRECT(Hide!F1912)),(INDIRECT(Hide!G1912)),Hide!#REF!,INDIRECT(Hide!H1912),""),"")</f>
        <v/>
      </c>
    </row>
    <row r="1913" spans="1:1">
      <c r="A1913" s="1" t="str">
        <f ca="1">IF(LEN(Hide!A1913) = 4,_xlfn.CONCAT(Hide!A1913,INDIRECT(Hide!B1913),Hide!C1913,(INDIRECT(Hide!D1913)),(INDIRECT(Hide!E1913)),(INDIRECT(Hide!F1913)),(INDIRECT(Hide!G1913)),Hide!#REF!,INDIRECT(Hide!H1913),""),"")</f>
        <v/>
      </c>
    </row>
    <row r="1914" spans="1:1">
      <c r="A1914" s="1" t="str">
        <f ca="1">IF(LEN(Hide!A1914) = 4,_xlfn.CONCAT(Hide!A1914,INDIRECT(Hide!B1914),Hide!C1914,(INDIRECT(Hide!D1914)),(INDIRECT(Hide!E1914)),(INDIRECT(Hide!F1914)),(INDIRECT(Hide!G1914)),Hide!#REF!,INDIRECT(Hide!H1914),""),"")</f>
        <v/>
      </c>
    </row>
    <row r="1915" spans="1:1">
      <c r="A1915" s="1" t="str">
        <f ca="1">IF(LEN(Hide!A1915) = 4,_xlfn.CONCAT(Hide!A1915,INDIRECT(Hide!B1915),Hide!C1915,(INDIRECT(Hide!D1915)),(INDIRECT(Hide!E1915)),(INDIRECT(Hide!F1915)),(INDIRECT(Hide!G1915)),Hide!#REF!,INDIRECT(Hide!H1915),""),"")</f>
        <v/>
      </c>
    </row>
    <row r="1916" spans="1:1">
      <c r="A1916" s="1" t="str">
        <f ca="1">IF(LEN(Hide!A1916) = 4,_xlfn.CONCAT(Hide!A1916,INDIRECT(Hide!B1916),Hide!C1916,(INDIRECT(Hide!D1916)),(INDIRECT(Hide!E1916)),(INDIRECT(Hide!F1916)),(INDIRECT(Hide!G1916)),Hide!#REF!,INDIRECT(Hide!H1916),""),"")</f>
        <v/>
      </c>
    </row>
    <row r="1917" spans="1:1">
      <c r="A1917" s="1" t="str">
        <f ca="1">IF(LEN(Hide!A1917) = 4,_xlfn.CONCAT(Hide!A1917,INDIRECT(Hide!B1917),Hide!C1917,(INDIRECT(Hide!D1917)),(INDIRECT(Hide!E1917)),(INDIRECT(Hide!F1917)),(INDIRECT(Hide!G1917)),Hide!#REF!,INDIRECT(Hide!H1917),""),"")</f>
        <v/>
      </c>
    </row>
    <row r="1918" spans="1:1">
      <c r="A1918" s="1" t="str">
        <f ca="1">IF(LEN(Hide!A1918) = 4,_xlfn.CONCAT(Hide!A1918,INDIRECT(Hide!B1918),Hide!C1918,(INDIRECT(Hide!D1918)),(INDIRECT(Hide!E1918)),(INDIRECT(Hide!F1918)),(INDIRECT(Hide!G1918)),Hide!#REF!,INDIRECT(Hide!H1918),""),"")</f>
        <v/>
      </c>
    </row>
    <row r="1919" spans="1:1">
      <c r="A1919" s="1" t="str">
        <f ca="1">IF(LEN(Hide!A1919) = 4,_xlfn.CONCAT(Hide!A1919,INDIRECT(Hide!B1919),Hide!C1919,(INDIRECT(Hide!D1919)),(INDIRECT(Hide!E1919)),(INDIRECT(Hide!F1919)),(INDIRECT(Hide!G1919)),Hide!#REF!,INDIRECT(Hide!H1919),""),"")</f>
        <v/>
      </c>
    </row>
    <row r="1920" spans="1:1">
      <c r="A1920" s="1" t="str">
        <f ca="1">IF(LEN(Hide!A1920) = 4,_xlfn.CONCAT(Hide!A1920,INDIRECT(Hide!B1920),Hide!C1920,(INDIRECT(Hide!D1920)),(INDIRECT(Hide!E1920)),(INDIRECT(Hide!F1920)),(INDIRECT(Hide!G1920)),Hide!#REF!,INDIRECT(Hide!H1920),""),"")</f>
        <v/>
      </c>
    </row>
    <row r="1921" spans="1:1">
      <c r="A1921" s="1" t="str">
        <f ca="1">IF(LEN(Hide!A1921) = 4,_xlfn.CONCAT(Hide!A1921,INDIRECT(Hide!B1921),Hide!C1921,(INDIRECT(Hide!D1921)),(INDIRECT(Hide!E1921)),(INDIRECT(Hide!F1921)),(INDIRECT(Hide!G1921)),Hide!#REF!,INDIRECT(Hide!H1921),""),"")</f>
        <v/>
      </c>
    </row>
    <row r="1922" spans="1:1">
      <c r="A1922" s="1" t="str">
        <f ca="1">IF(LEN(Hide!A1922) = 4,_xlfn.CONCAT(Hide!A1922,INDIRECT(Hide!B1922),Hide!C1922,(INDIRECT(Hide!D1922)),(INDIRECT(Hide!E1922)),(INDIRECT(Hide!F1922)),(INDIRECT(Hide!G1922)),Hide!#REF!,INDIRECT(Hide!H1922),""),"")</f>
        <v/>
      </c>
    </row>
    <row r="1923" spans="1:1">
      <c r="A1923" s="1" t="str">
        <f ca="1">IF(LEN(Hide!A1923) = 4,_xlfn.CONCAT(Hide!A1923,INDIRECT(Hide!B1923),Hide!C1923,(INDIRECT(Hide!D1923)),(INDIRECT(Hide!E1923)),(INDIRECT(Hide!F1923)),(INDIRECT(Hide!G1923)),Hide!#REF!,INDIRECT(Hide!H1923),""),"")</f>
        <v/>
      </c>
    </row>
    <row r="1924" spans="1:1">
      <c r="A1924" s="1" t="str">
        <f ca="1">IF(LEN(Hide!A1924) = 4,_xlfn.CONCAT(Hide!A1924,INDIRECT(Hide!B1924),Hide!C1924,(INDIRECT(Hide!D1924)),(INDIRECT(Hide!E1924)),(INDIRECT(Hide!F1924)),(INDIRECT(Hide!G1924)),Hide!#REF!,INDIRECT(Hide!H1924),""),"")</f>
        <v/>
      </c>
    </row>
    <row r="1925" spans="1:1">
      <c r="A1925" s="1" t="str">
        <f ca="1">IF(LEN(Hide!A1925) = 4,_xlfn.CONCAT(Hide!A1925,INDIRECT(Hide!B1925),Hide!C1925,(INDIRECT(Hide!D1925)),(INDIRECT(Hide!E1925)),(INDIRECT(Hide!F1925)),(INDIRECT(Hide!G1925)),Hide!#REF!,INDIRECT(Hide!H1925),""),"")</f>
        <v/>
      </c>
    </row>
    <row r="1926" spans="1:1">
      <c r="A1926" s="1" t="str">
        <f ca="1">IF(LEN(Hide!A1926) = 4,_xlfn.CONCAT(Hide!A1926,INDIRECT(Hide!B1926),Hide!C1926,(INDIRECT(Hide!D1926)),(INDIRECT(Hide!E1926)),(INDIRECT(Hide!F1926)),(INDIRECT(Hide!G1926)),Hide!#REF!,INDIRECT(Hide!H1926),""),"")</f>
        <v/>
      </c>
    </row>
    <row r="1927" spans="1:1">
      <c r="A1927" s="1" t="str">
        <f ca="1">IF(LEN(Hide!A1927) = 4,_xlfn.CONCAT(Hide!A1927,INDIRECT(Hide!B1927),Hide!C1927,(INDIRECT(Hide!D1927)),(INDIRECT(Hide!E1927)),(INDIRECT(Hide!F1927)),(INDIRECT(Hide!G1927)),Hide!#REF!,INDIRECT(Hide!H1927),""),"")</f>
        <v/>
      </c>
    </row>
    <row r="1928" spans="1:1">
      <c r="A1928" s="1" t="str">
        <f ca="1">IF(LEN(Hide!A1928) = 4,_xlfn.CONCAT(Hide!A1928,INDIRECT(Hide!B1928),Hide!C1928,(INDIRECT(Hide!D1928)),(INDIRECT(Hide!E1928)),(INDIRECT(Hide!F1928)),(INDIRECT(Hide!G1928)),Hide!#REF!,INDIRECT(Hide!H1928),""),"")</f>
        <v/>
      </c>
    </row>
    <row r="1929" spans="1:1">
      <c r="A1929" s="1" t="str">
        <f ca="1">IF(LEN(Hide!A1929) = 4,_xlfn.CONCAT(Hide!A1929,INDIRECT(Hide!B1929),Hide!C1929,(INDIRECT(Hide!D1929)),(INDIRECT(Hide!E1929)),(INDIRECT(Hide!F1929)),(INDIRECT(Hide!G1929)),Hide!#REF!,INDIRECT(Hide!H1929),""),"")</f>
        <v/>
      </c>
    </row>
    <row r="1930" spans="1:1">
      <c r="A1930" s="1" t="str">
        <f ca="1">IF(LEN(Hide!A1930) = 4,_xlfn.CONCAT(Hide!A1930,INDIRECT(Hide!B1930),Hide!C1930,(INDIRECT(Hide!D1930)),(INDIRECT(Hide!E1930)),(INDIRECT(Hide!F1930)),(INDIRECT(Hide!G1930)),Hide!#REF!,INDIRECT(Hide!H1930),""),"")</f>
        <v/>
      </c>
    </row>
    <row r="1931" spans="1:1">
      <c r="A1931" s="1" t="str">
        <f ca="1">IF(LEN(Hide!A1931) = 4,_xlfn.CONCAT(Hide!A1931,INDIRECT(Hide!B1931),Hide!C1931,(INDIRECT(Hide!D1931)),(INDIRECT(Hide!E1931)),(INDIRECT(Hide!F1931)),(INDIRECT(Hide!G1931)),Hide!#REF!,INDIRECT(Hide!H1931),""),"")</f>
        <v/>
      </c>
    </row>
    <row r="1932" spans="1:1">
      <c r="A1932" s="1" t="str">
        <f ca="1">IF(LEN(Hide!A1932) = 4,_xlfn.CONCAT(Hide!A1932,INDIRECT(Hide!B1932),Hide!C1932,(INDIRECT(Hide!D1932)),(INDIRECT(Hide!E1932)),(INDIRECT(Hide!F1932)),(INDIRECT(Hide!G1932)),Hide!#REF!,INDIRECT(Hide!H1932),""),"")</f>
        <v/>
      </c>
    </row>
    <row r="1933" spans="1:1">
      <c r="A1933" s="1" t="str">
        <f ca="1">IF(LEN(Hide!A1933) = 4,_xlfn.CONCAT(Hide!A1933,INDIRECT(Hide!B1933),Hide!C1933,(INDIRECT(Hide!D1933)),(INDIRECT(Hide!E1933)),(INDIRECT(Hide!F1933)),(INDIRECT(Hide!G1933)),Hide!#REF!,INDIRECT(Hide!H1933),""),"")</f>
        <v/>
      </c>
    </row>
    <row r="1934" spans="1:1">
      <c r="A1934" s="1" t="str">
        <f ca="1">IF(LEN(Hide!A1934) = 4,_xlfn.CONCAT(Hide!A1934,INDIRECT(Hide!B1934),Hide!C1934,(INDIRECT(Hide!D1934)),(INDIRECT(Hide!E1934)),(INDIRECT(Hide!F1934)),(INDIRECT(Hide!G1934)),Hide!#REF!,INDIRECT(Hide!H1934),""),"")</f>
        <v/>
      </c>
    </row>
    <row r="1935" spans="1:1">
      <c r="A1935" s="1" t="str">
        <f ca="1">IF(LEN(Hide!A1935) = 4,_xlfn.CONCAT(Hide!A1935,INDIRECT(Hide!B1935),Hide!C1935,(INDIRECT(Hide!D1935)),(INDIRECT(Hide!E1935)),(INDIRECT(Hide!F1935)),(INDIRECT(Hide!G1935)),Hide!#REF!,INDIRECT(Hide!H1935),""),"")</f>
        <v/>
      </c>
    </row>
    <row r="1936" spans="1:1">
      <c r="A1936" s="1" t="str">
        <f ca="1">IF(LEN(Hide!A1936) = 4,_xlfn.CONCAT(Hide!A1936,INDIRECT(Hide!B1936),Hide!C1936,(INDIRECT(Hide!D1936)),(INDIRECT(Hide!E1936)),(INDIRECT(Hide!F1936)),(INDIRECT(Hide!G1936)),Hide!#REF!,INDIRECT(Hide!H1936),""),"")</f>
        <v/>
      </c>
    </row>
    <row r="1937" spans="1:1">
      <c r="A1937" s="1" t="str">
        <f ca="1">IF(LEN(Hide!A1937) = 4,_xlfn.CONCAT(Hide!A1937,INDIRECT(Hide!B1937),Hide!C1937,(INDIRECT(Hide!D1937)),(INDIRECT(Hide!E1937)),(INDIRECT(Hide!F1937)),(INDIRECT(Hide!G1937)),Hide!#REF!,INDIRECT(Hide!H1937),""),"")</f>
        <v/>
      </c>
    </row>
    <row r="1938" spans="1:1">
      <c r="A1938" s="1" t="str">
        <f ca="1">IF(LEN(Hide!A1938) = 4,_xlfn.CONCAT(Hide!A1938,INDIRECT(Hide!B1938),Hide!C1938,(INDIRECT(Hide!D1938)),(INDIRECT(Hide!E1938)),(INDIRECT(Hide!F1938)),(INDIRECT(Hide!G1938)),Hide!#REF!,INDIRECT(Hide!H1938),""),"")</f>
        <v/>
      </c>
    </row>
    <row r="1939" spans="1:1">
      <c r="A1939" s="1" t="str">
        <f ca="1">IF(LEN(Hide!A1939) = 4,_xlfn.CONCAT(Hide!A1939,INDIRECT(Hide!B1939),Hide!C1939,(INDIRECT(Hide!D1939)),(INDIRECT(Hide!E1939)),(INDIRECT(Hide!F1939)),(INDIRECT(Hide!G1939)),Hide!#REF!,INDIRECT(Hide!H1939),""),"")</f>
        <v/>
      </c>
    </row>
    <row r="1940" spans="1:1">
      <c r="A1940" s="1" t="str">
        <f ca="1">IF(LEN(Hide!A1940) = 4,_xlfn.CONCAT(Hide!A1940,INDIRECT(Hide!B1940),Hide!C1940,(INDIRECT(Hide!D1940)),(INDIRECT(Hide!E1940)),(INDIRECT(Hide!F1940)),(INDIRECT(Hide!G1940)),Hide!#REF!,INDIRECT(Hide!H1940),""),"")</f>
        <v/>
      </c>
    </row>
    <row r="1941" spans="1:1">
      <c r="A1941" s="1" t="str">
        <f ca="1">IF(LEN(Hide!A1941) = 4,_xlfn.CONCAT(Hide!A1941,INDIRECT(Hide!B1941),Hide!C1941,(INDIRECT(Hide!D1941)),(INDIRECT(Hide!E1941)),(INDIRECT(Hide!F1941)),(INDIRECT(Hide!G1941)),Hide!#REF!,INDIRECT(Hide!H1941),""),"")</f>
        <v/>
      </c>
    </row>
    <row r="1942" spans="1:1">
      <c r="A1942" s="1" t="str">
        <f ca="1">IF(LEN(Hide!A1942) = 4,_xlfn.CONCAT(Hide!A1942,INDIRECT(Hide!B1942),Hide!C1942,(INDIRECT(Hide!D1942)),(INDIRECT(Hide!E1942)),(INDIRECT(Hide!F1942)),(INDIRECT(Hide!G1942)),Hide!#REF!,INDIRECT(Hide!H1942),""),"")</f>
        <v/>
      </c>
    </row>
    <row r="1943" spans="1:1">
      <c r="A1943" s="1" t="str">
        <f ca="1">IF(LEN(Hide!A1943) = 4,_xlfn.CONCAT(Hide!A1943,INDIRECT(Hide!B1943),Hide!C1943,(INDIRECT(Hide!D1943)),(INDIRECT(Hide!E1943)),(INDIRECT(Hide!F1943)),(INDIRECT(Hide!G1943)),Hide!#REF!,INDIRECT(Hide!H1943),""),"")</f>
        <v/>
      </c>
    </row>
    <row r="1944" spans="1:1">
      <c r="A1944" s="1" t="str">
        <f ca="1">IF(LEN(Hide!A1944) = 4,_xlfn.CONCAT(Hide!A1944,INDIRECT(Hide!B1944),Hide!C1944,(INDIRECT(Hide!D1944)),(INDIRECT(Hide!E1944)),(INDIRECT(Hide!F1944)),(INDIRECT(Hide!G1944)),Hide!#REF!,INDIRECT(Hide!H1944),""),"")</f>
        <v/>
      </c>
    </row>
    <row r="1945" spans="1:1">
      <c r="A1945" s="1" t="str">
        <f ca="1">IF(LEN(Hide!A1945) = 4,_xlfn.CONCAT(Hide!A1945,INDIRECT(Hide!B1945),Hide!C1945,(INDIRECT(Hide!D1945)),(INDIRECT(Hide!E1945)),(INDIRECT(Hide!F1945)),(INDIRECT(Hide!G1945)),Hide!#REF!,INDIRECT(Hide!H1945),""),"")</f>
        <v/>
      </c>
    </row>
    <row r="1946" spans="1:1">
      <c r="A1946" s="1" t="str">
        <f ca="1">IF(LEN(Hide!A1946) = 4,_xlfn.CONCAT(Hide!A1946,INDIRECT(Hide!B1946),Hide!C1946,(INDIRECT(Hide!D1946)),(INDIRECT(Hide!E1946)),(INDIRECT(Hide!F1946)),(INDIRECT(Hide!G1946)),Hide!#REF!,INDIRECT(Hide!H1946),""),"")</f>
        <v/>
      </c>
    </row>
    <row r="1947" spans="1:1">
      <c r="A1947" s="1" t="str">
        <f ca="1">IF(LEN(Hide!A1947) = 4,_xlfn.CONCAT(Hide!A1947,INDIRECT(Hide!B1947),Hide!C1947,(INDIRECT(Hide!D1947)),(INDIRECT(Hide!E1947)),(INDIRECT(Hide!F1947)),(INDIRECT(Hide!G1947)),Hide!#REF!,INDIRECT(Hide!H1947),""),"")</f>
        <v/>
      </c>
    </row>
    <row r="1948" spans="1:1">
      <c r="A1948" s="1" t="str">
        <f ca="1">IF(LEN(Hide!A1948) = 4,_xlfn.CONCAT(Hide!A1948,INDIRECT(Hide!B1948),Hide!C1948,(INDIRECT(Hide!D1948)),(INDIRECT(Hide!E1948)),(INDIRECT(Hide!F1948)),(INDIRECT(Hide!G1948)),Hide!#REF!,INDIRECT(Hide!H1948),""),"")</f>
        <v/>
      </c>
    </row>
    <row r="1949" spans="1:1">
      <c r="A1949" s="1" t="str">
        <f ca="1">IF(LEN(Hide!A1949) = 4,_xlfn.CONCAT(Hide!A1949,INDIRECT(Hide!B1949),Hide!C1949,(INDIRECT(Hide!D1949)),(INDIRECT(Hide!E1949)),(INDIRECT(Hide!F1949)),(INDIRECT(Hide!G1949)),Hide!#REF!,INDIRECT(Hide!H1949),""),"")</f>
        <v/>
      </c>
    </row>
    <row r="1950" spans="1:1">
      <c r="A1950" s="1" t="str">
        <f ca="1">IF(LEN(Hide!A1950) = 4,_xlfn.CONCAT(Hide!A1950,INDIRECT(Hide!B1950),Hide!C1950,(INDIRECT(Hide!D1950)),(INDIRECT(Hide!E1950)),(INDIRECT(Hide!F1950)),(INDIRECT(Hide!G1950)),Hide!#REF!,INDIRECT(Hide!H1950),""),"")</f>
        <v/>
      </c>
    </row>
    <row r="1951" spans="1:1">
      <c r="A1951" s="1" t="str">
        <f ca="1">IF(LEN(Hide!A1951) = 4,_xlfn.CONCAT(Hide!A1951,INDIRECT(Hide!B1951),Hide!C1951,(INDIRECT(Hide!D1951)),(INDIRECT(Hide!E1951)),(INDIRECT(Hide!F1951)),(INDIRECT(Hide!G1951)),Hide!#REF!,INDIRECT(Hide!H1951),""),"")</f>
        <v/>
      </c>
    </row>
    <row r="1952" spans="1:1">
      <c r="A1952" s="1" t="str">
        <f ca="1">IF(LEN(Hide!A1952) = 4,_xlfn.CONCAT(Hide!A1952,INDIRECT(Hide!B1952),Hide!C1952,(INDIRECT(Hide!D1952)),(INDIRECT(Hide!E1952)),(INDIRECT(Hide!F1952)),(INDIRECT(Hide!G1952)),Hide!#REF!,INDIRECT(Hide!H1952),""),"")</f>
        <v/>
      </c>
    </row>
    <row r="1953" spans="1:1">
      <c r="A1953" s="1" t="str">
        <f ca="1">IF(LEN(Hide!A1953) = 4,_xlfn.CONCAT(Hide!A1953,INDIRECT(Hide!B1953),Hide!C1953,(INDIRECT(Hide!D1953)),(INDIRECT(Hide!E1953)),(INDIRECT(Hide!F1953)),(INDIRECT(Hide!G1953)),Hide!#REF!,INDIRECT(Hide!H1953),""),"")</f>
        <v/>
      </c>
    </row>
    <row r="1954" spans="1:1">
      <c r="A1954" s="1" t="str">
        <f ca="1">IF(LEN(Hide!A1954) = 4,_xlfn.CONCAT(Hide!A1954,INDIRECT(Hide!B1954),Hide!C1954,(INDIRECT(Hide!D1954)),(INDIRECT(Hide!E1954)),(INDIRECT(Hide!F1954)),(INDIRECT(Hide!G1954)),Hide!#REF!,INDIRECT(Hide!H1954),""),"")</f>
        <v/>
      </c>
    </row>
    <row r="1955" spans="1:1">
      <c r="A1955" s="1" t="str">
        <f ca="1">IF(LEN(Hide!A1955) = 4,_xlfn.CONCAT(Hide!A1955,INDIRECT(Hide!B1955),Hide!C1955,(INDIRECT(Hide!D1955)),(INDIRECT(Hide!E1955)),(INDIRECT(Hide!F1955)),(INDIRECT(Hide!G1955)),Hide!#REF!,INDIRECT(Hide!H1955),""),"")</f>
        <v/>
      </c>
    </row>
    <row r="1956" spans="1:1">
      <c r="A1956" s="1" t="str">
        <f ca="1">IF(LEN(Hide!A1956) = 4,_xlfn.CONCAT(Hide!A1956,INDIRECT(Hide!B1956),Hide!C1956,(INDIRECT(Hide!D1956)),(INDIRECT(Hide!E1956)),(INDIRECT(Hide!F1956)),(INDIRECT(Hide!G1956)),Hide!#REF!,INDIRECT(Hide!H1956),""),"")</f>
        <v/>
      </c>
    </row>
    <row r="1957" spans="1:1">
      <c r="A1957" s="1" t="str">
        <f ca="1">IF(LEN(Hide!A1957) = 4,_xlfn.CONCAT(Hide!A1957,INDIRECT(Hide!B1957),Hide!C1957,(INDIRECT(Hide!D1957)),(INDIRECT(Hide!E1957)),(INDIRECT(Hide!F1957)),(INDIRECT(Hide!G1957)),Hide!#REF!,INDIRECT(Hide!H1957),""),"")</f>
        <v/>
      </c>
    </row>
    <row r="1958" spans="1:1">
      <c r="A1958" s="1" t="str">
        <f ca="1">IF(LEN(Hide!A1958) = 4,_xlfn.CONCAT(Hide!A1958,INDIRECT(Hide!B1958),Hide!C1958,(INDIRECT(Hide!D1958)),(INDIRECT(Hide!E1958)),(INDIRECT(Hide!F1958)),(INDIRECT(Hide!G1958)),Hide!#REF!,INDIRECT(Hide!H1958),""),"")</f>
        <v/>
      </c>
    </row>
    <row r="1959" spans="1:1">
      <c r="A1959" s="1" t="str">
        <f ca="1">IF(LEN(Hide!A1959) = 4,_xlfn.CONCAT(Hide!A1959,INDIRECT(Hide!B1959),Hide!C1959,(INDIRECT(Hide!D1959)),(INDIRECT(Hide!E1959)),(INDIRECT(Hide!F1959)),(INDIRECT(Hide!G1959)),Hide!#REF!,INDIRECT(Hide!H1959),""),"")</f>
        <v/>
      </c>
    </row>
    <row r="1960" spans="1:1">
      <c r="A1960" s="1" t="str">
        <f ca="1">IF(LEN(Hide!A1960) = 4,_xlfn.CONCAT(Hide!A1960,INDIRECT(Hide!B1960),Hide!C1960,(INDIRECT(Hide!D1960)),(INDIRECT(Hide!E1960)),(INDIRECT(Hide!F1960)),(INDIRECT(Hide!G1960)),Hide!#REF!,INDIRECT(Hide!H1960),""),"")</f>
        <v/>
      </c>
    </row>
    <row r="1961" spans="1:1">
      <c r="A1961" s="1" t="str">
        <f ca="1">IF(LEN(Hide!A1961) = 4,_xlfn.CONCAT(Hide!A1961,INDIRECT(Hide!B1961),Hide!C1961,(INDIRECT(Hide!D1961)),(INDIRECT(Hide!E1961)),(INDIRECT(Hide!F1961)),(INDIRECT(Hide!G1961)),Hide!#REF!,INDIRECT(Hide!H1961),""),"")</f>
        <v/>
      </c>
    </row>
    <row r="1962" spans="1:1">
      <c r="A1962" s="1" t="str">
        <f ca="1">IF(LEN(Hide!A1962) = 4,_xlfn.CONCAT(Hide!A1962,INDIRECT(Hide!B1962),Hide!C1962,(INDIRECT(Hide!D1962)),(INDIRECT(Hide!E1962)),(INDIRECT(Hide!F1962)),(INDIRECT(Hide!G1962)),Hide!#REF!,INDIRECT(Hide!H1962),""),"")</f>
        <v/>
      </c>
    </row>
    <row r="1963" spans="1:1">
      <c r="A1963" s="1" t="str">
        <f ca="1">IF(LEN(Hide!A1963) = 4,_xlfn.CONCAT(Hide!A1963,INDIRECT(Hide!B1963),Hide!C1963,(INDIRECT(Hide!D1963)),(INDIRECT(Hide!E1963)),(INDIRECT(Hide!F1963)),(INDIRECT(Hide!G1963)),Hide!#REF!,INDIRECT(Hide!H1963),""),"")</f>
        <v/>
      </c>
    </row>
    <row r="1964" spans="1:1">
      <c r="A1964" s="1" t="str">
        <f ca="1">IF(LEN(Hide!A1964) = 4,_xlfn.CONCAT(Hide!A1964,INDIRECT(Hide!B1964),Hide!C1964,(INDIRECT(Hide!D1964)),(INDIRECT(Hide!E1964)),(INDIRECT(Hide!F1964)),(INDIRECT(Hide!G1964)),Hide!#REF!,INDIRECT(Hide!H1964),""),"")</f>
        <v/>
      </c>
    </row>
    <row r="1965" spans="1:1">
      <c r="A1965" s="1" t="str">
        <f ca="1">IF(LEN(Hide!A1965) = 4,_xlfn.CONCAT(Hide!A1965,INDIRECT(Hide!B1965),Hide!C1965,(INDIRECT(Hide!D1965)),(INDIRECT(Hide!E1965)),(INDIRECT(Hide!F1965)),(INDIRECT(Hide!G1965)),Hide!#REF!,INDIRECT(Hide!H1965),""),"")</f>
        <v/>
      </c>
    </row>
    <row r="1966" spans="1:1">
      <c r="A1966" s="1" t="str">
        <f ca="1">IF(LEN(Hide!A1966) = 4,_xlfn.CONCAT(Hide!A1966,INDIRECT(Hide!B1966),Hide!C1966,(INDIRECT(Hide!D1966)),(INDIRECT(Hide!E1966)),(INDIRECT(Hide!F1966)),(INDIRECT(Hide!G1966)),Hide!#REF!,INDIRECT(Hide!H1966),""),"")</f>
        <v/>
      </c>
    </row>
    <row r="1967" spans="1:1">
      <c r="A1967" s="1" t="str">
        <f ca="1">IF(LEN(Hide!A1967) = 4,_xlfn.CONCAT(Hide!A1967,INDIRECT(Hide!B1967),Hide!C1967,(INDIRECT(Hide!D1967)),(INDIRECT(Hide!E1967)),(INDIRECT(Hide!F1967)),(INDIRECT(Hide!G1967)),Hide!#REF!,INDIRECT(Hide!H1967),""),"")</f>
        <v/>
      </c>
    </row>
    <row r="1968" spans="1:1">
      <c r="A1968" s="1" t="str">
        <f ca="1">IF(LEN(Hide!A1968) = 4,_xlfn.CONCAT(Hide!A1968,INDIRECT(Hide!B1968),Hide!C1968,(INDIRECT(Hide!D1968)),(INDIRECT(Hide!E1968)),(INDIRECT(Hide!F1968)),(INDIRECT(Hide!G1968)),Hide!#REF!,INDIRECT(Hide!H1968),""),"")</f>
        <v/>
      </c>
    </row>
    <row r="1969" spans="1:1">
      <c r="A1969" s="1" t="str">
        <f ca="1">IF(LEN(Hide!A1969) = 4,_xlfn.CONCAT(Hide!A1969,INDIRECT(Hide!B1969),Hide!C1969,(INDIRECT(Hide!D1969)),(INDIRECT(Hide!E1969)),(INDIRECT(Hide!F1969)),(INDIRECT(Hide!G1969)),Hide!#REF!,INDIRECT(Hide!H1969),""),"")</f>
        <v/>
      </c>
    </row>
    <row r="1970" spans="1:1">
      <c r="A1970" s="1" t="str">
        <f ca="1">IF(LEN(Hide!A1970) = 4,_xlfn.CONCAT(Hide!A1970,INDIRECT(Hide!B1970),Hide!C1970,(INDIRECT(Hide!D1970)),(INDIRECT(Hide!E1970)),(INDIRECT(Hide!F1970)),(INDIRECT(Hide!G1970)),Hide!#REF!,INDIRECT(Hide!H1970),""),"")</f>
        <v/>
      </c>
    </row>
    <row r="1971" spans="1:1">
      <c r="A1971" s="1" t="str">
        <f ca="1">IF(LEN(Hide!A1971) = 4,_xlfn.CONCAT(Hide!A1971,INDIRECT(Hide!B1971),Hide!C1971,(INDIRECT(Hide!D1971)),(INDIRECT(Hide!E1971)),(INDIRECT(Hide!F1971)),(INDIRECT(Hide!G1971)),Hide!#REF!,INDIRECT(Hide!H1971),""),"")</f>
        <v/>
      </c>
    </row>
    <row r="1972" spans="1:1">
      <c r="A1972" s="1" t="str">
        <f ca="1">IF(LEN(Hide!A1972) = 4,_xlfn.CONCAT(Hide!A1972,INDIRECT(Hide!B1972),Hide!C1972,(INDIRECT(Hide!D1972)),(INDIRECT(Hide!E1972)),(INDIRECT(Hide!F1972)),(INDIRECT(Hide!G1972)),Hide!#REF!,INDIRECT(Hide!H1972),""),"")</f>
        <v/>
      </c>
    </row>
    <row r="1973" spans="1:1">
      <c r="A1973" s="1" t="str">
        <f ca="1">IF(LEN(Hide!A1973) = 4,_xlfn.CONCAT(Hide!A1973,INDIRECT(Hide!B1973),Hide!C1973,(INDIRECT(Hide!D1973)),(INDIRECT(Hide!E1973)),(INDIRECT(Hide!F1973)),(INDIRECT(Hide!G1973)),Hide!#REF!,INDIRECT(Hide!H1973),""),"")</f>
        <v/>
      </c>
    </row>
    <row r="1974" spans="1:1">
      <c r="A1974" s="1" t="str">
        <f ca="1">IF(LEN(Hide!A1974) = 4,_xlfn.CONCAT(Hide!A1974,INDIRECT(Hide!B1974),Hide!C1974,(INDIRECT(Hide!D1974)),(INDIRECT(Hide!E1974)),(INDIRECT(Hide!F1974)),(INDIRECT(Hide!G1974)),Hide!#REF!,INDIRECT(Hide!H1974),""),"")</f>
        <v/>
      </c>
    </row>
    <row r="1975" spans="1:1">
      <c r="A1975" s="1" t="str">
        <f ca="1">IF(LEN(Hide!A1975) = 4,_xlfn.CONCAT(Hide!A1975,INDIRECT(Hide!B1975),Hide!C1975,(INDIRECT(Hide!D1975)),(INDIRECT(Hide!E1975)),(INDIRECT(Hide!F1975)),(INDIRECT(Hide!G1975)),Hide!#REF!,INDIRECT(Hide!H1975),""),"")</f>
        <v/>
      </c>
    </row>
    <row r="1976" spans="1:1">
      <c r="A1976" s="1" t="str">
        <f ca="1">IF(LEN(Hide!A1976) = 4,_xlfn.CONCAT(Hide!A1976,INDIRECT(Hide!B1976),Hide!C1976,(INDIRECT(Hide!D1976)),(INDIRECT(Hide!E1976)),(INDIRECT(Hide!F1976)),(INDIRECT(Hide!G1976)),Hide!#REF!,INDIRECT(Hide!H1976),""),"")</f>
        <v/>
      </c>
    </row>
    <row r="1977" spans="1:1">
      <c r="A1977" s="1" t="str">
        <f ca="1">IF(LEN(Hide!A1977) = 4,_xlfn.CONCAT(Hide!A1977,INDIRECT(Hide!B1977),Hide!C1977,(INDIRECT(Hide!D1977)),(INDIRECT(Hide!E1977)),(INDIRECT(Hide!F1977)),(INDIRECT(Hide!G1977)),Hide!#REF!,INDIRECT(Hide!H1977),""),"")</f>
        <v/>
      </c>
    </row>
    <row r="1978" spans="1:1">
      <c r="A1978" s="1" t="str">
        <f ca="1">IF(LEN(Hide!A1978) = 4,_xlfn.CONCAT(Hide!A1978,INDIRECT(Hide!B1978),Hide!C1978,(INDIRECT(Hide!D1978)),(INDIRECT(Hide!E1978)),(INDIRECT(Hide!F1978)),(INDIRECT(Hide!G1978)),Hide!#REF!,INDIRECT(Hide!H1978),""),"")</f>
        <v/>
      </c>
    </row>
    <row r="1979" spans="1:1">
      <c r="A1979" s="1" t="str">
        <f ca="1">IF(LEN(Hide!A1979) = 4,_xlfn.CONCAT(Hide!A1979,INDIRECT(Hide!B1979),Hide!C1979,(INDIRECT(Hide!D1979)),(INDIRECT(Hide!E1979)),(INDIRECT(Hide!F1979)),(INDIRECT(Hide!G1979)),Hide!#REF!,INDIRECT(Hide!H1979),""),"")</f>
        <v/>
      </c>
    </row>
    <row r="1980" spans="1:1">
      <c r="A1980" s="1" t="str">
        <f ca="1">IF(LEN(Hide!A1980) = 4,_xlfn.CONCAT(Hide!A1980,INDIRECT(Hide!B1980),Hide!C1980,(INDIRECT(Hide!D1980)),(INDIRECT(Hide!E1980)),(INDIRECT(Hide!F1980)),(INDIRECT(Hide!G1980)),Hide!#REF!,INDIRECT(Hide!H1980),""),"")</f>
        <v/>
      </c>
    </row>
    <row r="1981" spans="1:1">
      <c r="A1981" s="1" t="str">
        <f ca="1">IF(LEN(Hide!A1981) = 4,_xlfn.CONCAT(Hide!A1981,INDIRECT(Hide!B1981),Hide!C1981,(INDIRECT(Hide!D1981)),(INDIRECT(Hide!E1981)),(INDIRECT(Hide!F1981)),(INDIRECT(Hide!G1981)),Hide!#REF!,INDIRECT(Hide!H1981),""),"")</f>
        <v/>
      </c>
    </row>
    <row r="1982" spans="1:1">
      <c r="A1982" s="1" t="str">
        <f ca="1">IF(LEN(Hide!A1982) = 4,_xlfn.CONCAT(Hide!A1982,INDIRECT(Hide!B1982),Hide!C1982,(INDIRECT(Hide!D1982)),(INDIRECT(Hide!E1982)),(INDIRECT(Hide!F1982)),(INDIRECT(Hide!G1982)),Hide!#REF!,INDIRECT(Hide!H1982),""),"")</f>
        <v/>
      </c>
    </row>
    <row r="1983" spans="1:1">
      <c r="A1983" s="1" t="str">
        <f ca="1">IF(LEN(Hide!A1983) = 4,_xlfn.CONCAT(Hide!A1983,INDIRECT(Hide!B1983),Hide!C1983,(INDIRECT(Hide!D1983)),(INDIRECT(Hide!E1983)),(INDIRECT(Hide!F1983)),(INDIRECT(Hide!G1983)),Hide!#REF!,INDIRECT(Hide!H1983),""),"")</f>
        <v/>
      </c>
    </row>
    <row r="1984" spans="1:1">
      <c r="A1984" s="1" t="str">
        <f ca="1">IF(LEN(Hide!A1984) = 4,_xlfn.CONCAT(Hide!A1984,INDIRECT(Hide!B1984),Hide!C1984,(INDIRECT(Hide!D1984)),(INDIRECT(Hide!E1984)),(INDIRECT(Hide!F1984)),(INDIRECT(Hide!G1984)),Hide!#REF!,INDIRECT(Hide!H1984),""),"")</f>
        <v/>
      </c>
    </row>
    <row r="1985" spans="1:1">
      <c r="A1985" s="1" t="str">
        <f ca="1">IF(LEN(Hide!A1985) = 4,_xlfn.CONCAT(Hide!A1985,INDIRECT(Hide!B1985),Hide!C1985,(INDIRECT(Hide!D1985)),(INDIRECT(Hide!E1985)),(INDIRECT(Hide!F1985)),(INDIRECT(Hide!G1985)),Hide!#REF!,INDIRECT(Hide!H1985),""),"")</f>
        <v/>
      </c>
    </row>
    <row r="1986" spans="1:1">
      <c r="A1986" s="1" t="str">
        <f ca="1">IF(LEN(Hide!A1986) = 4,_xlfn.CONCAT(Hide!A1986,INDIRECT(Hide!B1986),Hide!C1986,(INDIRECT(Hide!D1986)),(INDIRECT(Hide!E1986)),(INDIRECT(Hide!F1986)),(INDIRECT(Hide!G1986)),Hide!#REF!,INDIRECT(Hide!H1986),""),"")</f>
        <v/>
      </c>
    </row>
    <row r="1987" spans="1:1">
      <c r="A1987" s="1" t="str">
        <f ca="1">IF(LEN(Hide!A1987) = 4,_xlfn.CONCAT(Hide!A1987,INDIRECT(Hide!B1987),Hide!C1987,(INDIRECT(Hide!D1987)),(INDIRECT(Hide!E1987)),(INDIRECT(Hide!F1987)),(INDIRECT(Hide!G1987)),Hide!#REF!,INDIRECT(Hide!H1987),""),"")</f>
        <v/>
      </c>
    </row>
    <row r="1988" spans="1:1">
      <c r="A1988" s="1" t="str">
        <f ca="1">IF(LEN(Hide!A1988) = 4,_xlfn.CONCAT(Hide!A1988,INDIRECT(Hide!B1988),Hide!C1988,(INDIRECT(Hide!D1988)),(INDIRECT(Hide!E1988)),(INDIRECT(Hide!F1988)),(INDIRECT(Hide!G1988)),Hide!#REF!,INDIRECT(Hide!H1988),""),"")</f>
        <v/>
      </c>
    </row>
    <row r="1989" spans="1:1">
      <c r="A1989" s="1" t="str">
        <f ca="1">IF(LEN(Hide!A1989) = 4,_xlfn.CONCAT(Hide!A1989,INDIRECT(Hide!B1989),Hide!C1989,(INDIRECT(Hide!D1989)),(INDIRECT(Hide!E1989)),(INDIRECT(Hide!F1989)),(INDIRECT(Hide!G1989)),Hide!#REF!,INDIRECT(Hide!H1989),""),"")</f>
        <v/>
      </c>
    </row>
    <row r="1990" spans="1:1">
      <c r="A1990" s="1" t="str">
        <f ca="1">IF(LEN(Hide!A1990) = 4,_xlfn.CONCAT(Hide!A1990,INDIRECT(Hide!B1990),Hide!C1990,(INDIRECT(Hide!D1990)),(INDIRECT(Hide!E1990)),(INDIRECT(Hide!F1990)),(INDIRECT(Hide!G1990)),Hide!#REF!,INDIRECT(Hide!H1990),""),"")</f>
        <v/>
      </c>
    </row>
    <row r="1991" spans="1:1">
      <c r="A1991" s="1" t="str">
        <f ca="1">IF(LEN(Hide!A1991) = 4,_xlfn.CONCAT(Hide!A1991,INDIRECT(Hide!B1991),Hide!C1991,(INDIRECT(Hide!D1991)),(INDIRECT(Hide!E1991)),(INDIRECT(Hide!F1991)),(INDIRECT(Hide!G1991)),Hide!#REF!,INDIRECT(Hide!H1991),""),"")</f>
        <v/>
      </c>
    </row>
    <row r="1992" spans="1:1">
      <c r="A1992" s="1" t="str">
        <f ca="1">IF(LEN(Hide!A1992) = 4,_xlfn.CONCAT(Hide!A1992,INDIRECT(Hide!B1992),Hide!C1992,(INDIRECT(Hide!D1992)),(INDIRECT(Hide!E1992)),(INDIRECT(Hide!F1992)),(INDIRECT(Hide!G1992)),Hide!#REF!,INDIRECT(Hide!H1992),""),"")</f>
        <v/>
      </c>
    </row>
    <row r="1993" spans="1:1">
      <c r="A1993" s="1" t="str">
        <f ca="1">IF(LEN(Hide!A1993) = 4,_xlfn.CONCAT(Hide!A1993,INDIRECT(Hide!B1993),Hide!C1993,(INDIRECT(Hide!D1993)),(INDIRECT(Hide!E1993)),(INDIRECT(Hide!F1993)),(INDIRECT(Hide!G1993)),Hide!#REF!,INDIRECT(Hide!H1993),""),"")</f>
        <v/>
      </c>
    </row>
    <row r="1994" spans="1:1">
      <c r="A1994" s="1" t="str">
        <f ca="1">IF(LEN(Hide!A1994) = 4,_xlfn.CONCAT(Hide!A1994,INDIRECT(Hide!B1994),Hide!C1994,(INDIRECT(Hide!D1994)),(INDIRECT(Hide!E1994)),(INDIRECT(Hide!F1994)),(INDIRECT(Hide!G1994)),Hide!#REF!,INDIRECT(Hide!H1994),""),"")</f>
        <v/>
      </c>
    </row>
    <row r="1995" spans="1:1">
      <c r="A1995" s="1" t="str">
        <f ca="1">IF(LEN(Hide!A1995) = 4,_xlfn.CONCAT(Hide!A1995,INDIRECT(Hide!B1995),Hide!C1995,(INDIRECT(Hide!D1995)),(INDIRECT(Hide!E1995)),(INDIRECT(Hide!F1995)),(INDIRECT(Hide!G1995)),Hide!#REF!,INDIRECT(Hide!H1995),""),"")</f>
        <v/>
      </c>
    </row>
    <row r="1996" spans="1:1">
      <c r="A1996" s="1" t="str">
        <f ca="1">IF(LEN(Hide!A1996) = 4,_xlfn.CONCAT(Hide!A1996,INDIRECT(Hide!B1996),Hide!C1996,(INDIRECT(Hide!D1996)),(INDIRECT(Hide!E1996)),(INDIRECT(Hide!F1996)),(INDIRECT(Hide!G1996)),Hide!#REF!,INDIRECT(Hide!H1996),""),"")</f>
        <v/>
      </c>
    </row>
    <row r="1997" spans="1:1">
      <c r="A1997" s="1" t="str">
        <f ca="1">IF(LEN(Hide!A1997) = 4,_xlfn.CONCAT(Hide!A1997,INDIRECT(Hide!B1997),Hide!C1997,(INDIRECT(Hide!D1997)),(INDIRECT(Hide!E1997)),(INDIRECT(Hide!F1997)),(INDIRECT(Hide!G1997)),Hide!#REF!,INDIRECT(Hide!H1997),""),"")</f>
        <v/>
      </c>
    </row>
    <row r="1998" spans="1:1">
      <c r="A1998" s="1" t="str">
        <f ca="1">IF(LEN(Hide!A1998) = 4,_xlfn.CONCAT(Hide!A1998,INDIRECT(Hide!B1998),Hide!C1998,(INDIRECT(Hide!D1998)),(INDIRECT(Hide!E1998)),(INDIRECT(Hide!F1998)),(INDIRECT(Hide!G1998)),Hide!#REF!,INDIRECT(Hide!H1998),""),"")</f>
        <v/>
      </c>
    </row>
    <row r="1999" spans="1:1">
      <c r="A1999" s="1" t="str">
        <f ca="1">IF(LEN(Hide!A1999) = 4,_xlfn.CONCAT(Hide!A1999,INDIRECT(Hide!B1999),Hide!C1999,(INDIRECT(Hide!D1999)),(INDIRECT(Hide!E1999)),(INDIRECT(Hide!F1999)),(INDIRECT(Hide!G1999)),Hide!#REF!,INDIRECT(Hide!H1999),""),"")</f>
        <v/>
      </c>
    </row>
    <row r="2000" spans="1:1">
      <c r="A2000" s="1" t="str">
        <f ca="1">IF(LEN(Hide!A2000) = 4,_xlfn.CONCAT(Hide!A2000,INDIRECT(Hide!B2000),Hide!C2000,(INDIRECT(Hide!D2000)),(INDIRECT(Hide!E2000)),(INDIRECT(Hide!F2000)),(INDIRECT(Hide!G2000)),Hide!#REF!,INDIRECT(Hide!H2000),""),"")</f>
        <v/>
      </c>
    </row>
    <row r="2001" spans="1:1">
      <c r="A2001" s="1" t="str">
        <f ca="1">IF(LEN(Hide!A2001) = 4,_xlfn.CONCAT(Hide!A2001,INDIRECT(Hide!B2001),Hide!C2001,(INDIRECT(Hide!D2001)),(INDIRECT(Hide!E2001)),(INDIRECT(Hide!F2001)),(INDIRECT(Hide!G2001)),Hide!#REF!,INDIRECT(Hide!H2001),""),"")</f>
        <v/>
      </c>
    </row>
    <row r="2002" spans="1:1">
      <c r="A2002" s="1" t="str">
        <f ca="1">IF(LEN(Hide!A2002) = 4,_xlfn.CONCAT(Hide!A2002,INDIRECT(Hide!B2002),Hide!C2002,(INDIRECT(Hide!D2002)),(INDIRECT(Hide!E2002)),(INDIRECT(Hide!F2002)),(INDIRECT(Hide!G2002)),Hide!#REF!,INDIRECT(Hide!H2002),""),"")</f>
        <v/>
      </c>
    </row>
    <row r="2003" spans="1:1">
      <c r="A2003" s="1" t="str">
        <f ca="1">IF(LEN(Hide!A2003) = 4,_xlfn.CONCAT(Hide!A2003,INDIRECT(Hide!B2003),Hide!C2003,(INDIRECT(Hide!D2003)),(INDIRECT(Hide!E2003)),(INDIRECT(Hide!F2003)),(INDIRECT(Hide!G2003)),Hide!#REF!,INDIRECT(Hide!H2003),""),"")</f>
        <v/>
      </c>
    </row>
    <row r="2004" spans="1:1">
      <c r="A2004" s="1" t="str">
        <f ca="1">IF(LEN(Hide!A2004) = 4,_xlfn.CONCAT(Hide!A2004,INDIRECT(Hide!B2004),Hide!C2004,(INDIRECT(Hide!D2004)),(INDIRECT(Hide!E2004)),(INDIRECT(Hide!F2004)),(INDIRECT(Hide!G2004)),Hide!#REF!,INDIRECT(Hide!H2004),""),"")</f>
        <v/>
      </c>
    </row>
    <row r="2005" spans="1:1">
      <c r="A2005" s="1" t="str">
        <f ca="1">IF(LEN(Hide!A2005) = 4,_xlfn.CONCAT(Hide!A2005,INDIRECT(Hide!B2005),Hide!C2005,(INDIRECT(Hide!D2005)),(INDIRECT(Hide!E2005)),(INDIRECT(Hide!F2005)),(INDIRECT(Hide!G2005)),Hide!#REF!,INDIRECT(Hide!H2005),""),"")</f>
        <v/>
      </c>
    </row>
    <row r="2006" spans="1:1">
      <c r="A2006" s="1" t="str">
        <f ca="1">IF(LEN(Hide!A2006) = 4,_xlfn.CONCAT(Hide!A2006,INDIRECT(Hide!B2006),Hide!C2006,(INDIRECT(Hide!D2006)),(INDIRECT(Hide!E2006)),(INDIRECT(Hide!F2006)),(INDIRECT(Hide!G2006)),Hide!#REF!,INDIRECT(Hide!H2006),""),"")</f>
        <v/>
      </c>
    </row>
    <row r="2007" spans="1:1">
      <c r="A2007" s="1" t="str">
        <f ca="1">IF(LEN(Hide!A2007) = 4,_xlfn.CONCAT(Hide!A2007,INDIRECT(Hide!B2007),Hide!C2007,(INDIRECT(Hide!D2007)),(INDIRECT(Hide!E2007)),(INDIRECT(Hide!F2007)),(INDIRECT(Hide!G2007)),Hide!#REF!,INDIRECT(Hide!H2007),""),"")</f>
        <v/>
      </c>
    </row>
    <row r="2008" spans="1:1">
      <c r="A2008" s="1" t="str">
        <f ca="1">IF(LEN(Hide!A2008) = 4,_xlfn.CONCAT(Hide!A2008,INDIRECT(Hide!B2008),Hide!C2008,(INDIRECT(Hide!D2008)),(INDIRECT(Hide!E2008)),(INDIRECT(Hide!F2008)),(INDIRECT(Hide!G2008)),Hide!#REF!,INDIRECT(Hide!H2008),""),"")</f>
        <v/>
      </c>
    </row>
    <row r="2009" spans="1:1">
      <c r="A2009" s="1" t="str">
        <f ca="1">IF(LEN(Hide!A2009) = 4,_xlfn.CONCAT(Hide!A2009,INDIRECT(Hide!B2009),Hide!C2009,(INDIRECT(Hide!D2009)),(INDIRECT(Hide!E2009)),(INDIRECT(Hide!F2009)),(INDIRECT(Hide!G2009)),Hide!#REF!,INDIRECT(Hide!H2009),""),"")</f>
        <v/>
      </c>
    </row>
    <row r="2010" spans="1:1">
      <c r="A2010" s="1" t="str">
        <f ca="1">IF(LEN(Hide!A2010) = 4,_xlfn.CONCAT(Hide!A2010,INDIRECT(Hide!B2010),Hide!C2010,(INDIRECT(Hide!D2010)),(INDIRECT(Hide!E2010)),(INDIRECT(Hide!F2010)),(INDIRECT(Hide!G2010)),Hide!#REF!,INDIRECT(Hide!H2010),""),"")</f>
        <v/>
      </c>
    </row>
    <row r="2011" spans="1:1">
      <c r="A2011" s="1" t="str">
        <f ca="1">IF(LEN(Hide!A2011) = 4,_xlfn.CONCAT(Hide!A2011,INDIRECT(Hide!B2011),Hide!C2011,(INDIRECT(Hide!D2011)),(INDIRECT(Hide!E2011)),(INDIRECT(Hide!F2011)),(INDIRECT(Hide!G2011)),Hide!#REF!,INDIRECT(Hide!H2011),""),"")</f>
        <v/>
      </c>
    </row>
    <row r="2012" spans="1:1">
      <c r="A2012" s="1" t="str">
        <f ca="1">IF(LEN(Hide!A2012) = 4,_xlfn.CONCAT(Hide!A2012,INDIRECT(Hide!B2012),Hide!C2012,(INDIRECT(Hide!D2012)),(INDIRECT(Hide!E2012)),(INDIRECT(Hide!F2012)),(INDIRECT(Hide!G2012)),Hide!#REF!,INDIRECT(Hide!H2012),""),"")</f>
        <v/>
      </c>
    </row>
    <row r="2013" spans="1:1">
      <c r="A2013" s="1" t="str">
        <f ca="1">IF(LEN(Hide!A2013) = 4,_xlfn.CONCAT(Hide!A2013,INDIRECT(Hide!B2013),Hide!C2013,(INDIRECT(Hide!D2013)),(INDIRECT(Hide!E2013)),(INDIRECT(Hide!F2013)),(INDIRECT(Hide!G2013)),Hide!#REF!,INDIRECT(Hide!H2013),""),"")</f>
        <v/>
      </c>
    </row>
    <row r="2014" spans="1:1">
      <c r="A2014" s="1" t="str">
        <f ca="1">IF(LEN(Hide!A2014) = 4,_xlfn.CONCAT(Hide!A2014,INDIRECT(Hide!B2014),Hide!C2014,(INDIRECT(Hide!D2014)),(INDIRECT(Hide!E2014)),(INDIRECT(Hide!F2014)),(INDIRECT(Hide!G2014)),Hide!#REF!,INDIRECT(Hide!H2014),""),"")</f>
        <v/>
      </c>
    </row>
    <row r="2015" spans="1:1">
      <c r="A2015" s="1" t="str">
        <f ca="1">IF(LEN(Hide!A2015) = 4,_xlfn.CONCAT(Hide!A2015,INDIRECT(Hide!B2015),Hide!C2015,(INDIRECT(Hide!D2015)),(INDIRECT(Hide!E2015)),(INDIRECT(Hide!F2015)),(INDIRECT(Hide!G2015)),Hide!#REF!,INDIRECT(Hide!H2015),""),"")</f>
        <v/>
      </c>
    </row>
    <row r="2016" spans="1:1">
      <c r="A2016" s="1" t="str">
        <f ca="1">IF(LEN(Hide!A2016) = 4,_xlfn.CONCAT(Hide!A2016,INDIRECT(Hide!B2016),Hide!C2016,(INDIRECT(Hide!D2016)),(INDIRECT(Hide!E2016)),(INDIRECT(Hide!F2016)),(INDIRECT(Hide!G2016)),Hide!#REF!,INDIRECT(Hide!H2016),""),"")</f>
        <v/>
      </c>
    </row>
    <row r="2017" spans="1:1">
      <c r="A2017" s="1" t="str">
        <f ca="1">IF(LEN(Hide!A2017) = 4,_xlfn.CONCAT(Hide!A2017,INDIRECT(Hide!B2017),Hide!C2017,(INDIRECT(Hide!D2017)),(INDIRECT(Hide!E2017)),(INDIRECT(Hide!F2017)),(INDIRECT(Hide!G2017)),Hide!#REF!,INDIRECT(Hide!H2017),""),"")</f>
        <v/>
      </c>
    </row>
    <row r="2018" spans="1:1">
      <c r="A2018" s="1" t="str">
        <f ca="1">IF(LEN(Hide!A2018) = 4,_xlfn.CONCAT(Hide!A2018,INDIRECT(Hide!B2018),Hide!C2018,(INDIRECT(Hide!D2018)),(INDIRECT(Hide!E2018)),(INDIRECT(Hide!F2018)),(INDIRECT(Hide!G2018)),Hide!#REF!,INDIRECT(Hide!H2018),""),"")</f>
        <v/>
      </c>
    </row>
    <row r="2019" spans="1:1">
      <c r="A2019" s="1" t="str">
        <f ca="1">IF(LEN(Hide!A2019) = 4,_xlfn.CONCAT(Hide!A2019,INDIRECT(Hide!B2019),Hide!C2019,(INDIRECT(Hide!D2019)),(INDIRECT(Hide!E2019)),(INDIRECT(Hide!F2019)),(INDIRECT(Hide!G2019)),Hide!#REF!,INDIRECT(Hide!H2019),""),"")</f>
        <v/>
      </c>
    </row>
    <row r="2020" spans="1:1">
      <c r="A2020" s="1" t="str">
        <f ca="1">IF(LEN(Hide!A2020) = 4,_xlfn.CONCAT(Hide!A2020,INDIRECT(Hide!B2020),Hide!C2020,(INDIRECT(Hide!D2020)),(INDIRECT(Hide!E2020)),(INDIRECT(Hide!F2020)),(INDIRECT(Hide!G2020)),Hide!#REF!,INDIRECT(Hide!H2020),""),"")</f>
        <v/>
      </c>
    </row>
    <row r="2021" spans="1:1">
      <c r="A2021" s="1" t="str">
        <f ca="1">IF(LEN(Hide!A2021) = 4,_xlfn.CONCAT(Hide!A2021,INDIRECT(Hide!B2021),Hide!C2021,(INDIRECT(Hide!D2021)),(INDIRECT(Hide!E2021)),(INDIRECT(Hide!F2021)),(INDIRECT(Hide!G2021)),Hide!#REF!,INDIRECT(Hide!H2021),""),"")</f>
        <v/>
      </c>
    </row>
    <row r="2022" spans="1:1">
      <c r="A2022" s="1" t="str">
        <f ca="1">IF(LEN(Hide!A2022) = 4,_xlfn.CONCAT(Hide!A2022,INDIRECT(Hide!B2022),Hide!C2022,(INDIRECT(Hide!D2022)),(INDIRECT(Hide!E2022)),(INDIRECT(Hide!F2022)),(INDIRECT(Hide!G2022)),Hide!#REF!,INDIRECT(Hide!H2022),""),"")</f>
        <v/>
      </c>
    </row>
    <row r="2023" spans="1:1">
      <c r="A2023" s="1" t="str">
        <f ca="1">IF(LEN(Hide!A2023) = 4,_xlfn.CONCAT(Hide!A2023,INDIRECT(Hide!B2023),Hide!C2023,(INDIRECT(Hide!D2023)),(INDIRECT(Hide!E2023)),(INDIRECT(Hide!F2023)),(INDIRECT(Hide!G2023)),Hide!#REF!,INDIRECT(Hide!H2023),""),"")</f>
        <v/>
      </c>
    </row>
    <row r="2024" spans="1:1">
      <c r="A2024" s="1" t="str">
        <f ca="1">IF(LEN(Hide!A2024) = 4,_xlfn.CONCAT(Hide!A2024,INDIRECT(Hide!B2024),Hide!C2024,(INDIRECT(Hide!D2024)),(INDIRECT(Hide!E2024)),(INDIRECT(Hide!F2024)),(INDIRECT(Hide!G2024)),Hide!#REF!,INDIRECT(Hide!H2024),""),"")</f>
        <v/>
      </c>
    </row>
    <row r="2025" spans="1:1">
      <c r="A2025" s="1" t="str">
        <f ca="1">IF(LEN(Hide!A2025) = 4,_xlfn.CONCAT(Hide!A2025,INDIRECT(Hide!B2025),Hide!C2025,(INDIRECT(Hide!D2025)),(INDIRECT(Hide!E2025)),(INDIRECT(Hide!F2025)),(INDIRECT(Hide!G2025)),Hide!#REF!,INDIRECT(Hide!H2025),""),"")</f>
        <v/>
      </c>
    </row>
    <row r="2026" spans="1:1">
      <c r="A2026" s="1" t="str">
        <f ca="1">IF(LEN(Hide!A2026) = 4,_xlfn.CONCAT(Hide!A2026,INDIRECT(Hide!B2026),Hide!C2026,(INDIRECT(Hide!D2026)),(INDIRECT(Hide!E2026)),(INDIRECT(Hide!F2026)),(INDIRECT(Hide!G2026)),Hide!#REF!,INDIRECT(Hide!H2026),""),"")</f>
        <v/>
      </c>
    </row>
    <row r="2027" spans="1:1">
      <c r="A2027" s="1" t="str">
        <f ca="1">IF(LEN(Hide!A2027) = 4,_xlfn.CONCAT(Hide!A2027,INDIRECT(Hide!B2027),Hide!C2027,(INDIRECT(Hide!D2027)),(INDIRECT(Hide!E2027)),(INDIRECT(Hide!F2027)),(INDIRECT(Hide!G2027)),Hide!#REF!,INDIRECT(Hide!H2027),""),"")</f>
        <v/>
      </c>
    </row>
    <row r="2028" spans="1:1">
      <c r="A2028" s="1" t="str">
        <f ca="1">IF(LEN(Hide!A2028) = 4,_xlfn.CONCAT(Hide!A2028,INDIRECT(Hide!B2028),Hide!C2028,(INDIRECT(Hide!D2028)),(INDIRECT(Hide!E2028)),(INDIRECT(Hide!F2028)),(INDIRECT(Hide!G2028)),Hide!#REF!,INDIRECT(Hide!H2028),""),"")</f>
        <v/>
      </c>
    </row>
    <row r="2029" spans="1:1">
      <c r="A2029" s="1" t="str">
        <f ca="1">IF(LEN(Hide!A2029) = 4,_xlfn.CONCAT(Hide!A2029,INDIRECT(Hide!B2029),Hide!C2029,(INDIRECT(Hide!D2029)),(INDIRECT(Hide!E2029)),(INDIRECT(Hide!F2029)),(INDIRECT(Hide!G2029)),Hide!#REF!,INDIRECT(Hide!H2029),""),"")</f>
        <v/>
      </c>
    </row>
    <row r="2030" spans="1:1">
      <c r="A2030" s="1" t="str">
        <f ca="1">IF(LEN(Hide!A2030) = 4,_xlfn.CONCAT(Hide!A2030,INDIRECT(Hide!B2030),Hide!C2030,(INDIRECT(Hide!D2030)),(INDIRECT(Hide!E2030)),(INDIRECT(Hide!F2030)),(INDIRECT(Hide!G2030)),Hide!#REF!,INDIRECT(Hide!H2030),""),"")</f>
        <v/>
      </c>
    </row>
    <row r="2031" spans="1:1">
      <c r="A2031" s="1" t="str">
        <f ca="1">IF(LEN(Hide!A2031) = 4,_xlfn.CONCAT(Hide!A2031,INDIRECT(Hide!B2031),Hide!C2031,(INDIRECT(Hide!D2031)),(INDIRECT(Hide!E2031)),(INDIRECT(Hide!F2031)),(INDIRECT(Hide!G2031)),Hide!#REF!,INDIRECT(Hide!H2031),""),"")</f>
        <v/>
      </c>
    </row>
    <row r="2032" spans="1:1">
      <c r="A2032" s="1" t="str">
        <f ca="1">IF(LEN(Hide!A2032) = 4,_xlfn.CONCAT(Hide!A2032,INDIRECT(Hide!B2032),Hide!C2032,(INDIRECT(Hide!D2032)),(INDIRECT(Hide!E2032)),(INDIRECT(Hide!F2032)),(INDIRECT(Hide!G2032)),Hide!#REF!,INDIRECT(Hide!H2032),""),"")</f>
        <v/>
      </c>
    </row>
    <row r="2033" spans="1:1">
      <c r="A2033" s="1" t="str">
        <f ca="1">IF(LEN(Hide!A2033) = 4,_xlfn.CONCAT(Hide!A2033,INDIRECT(Hide!B2033),Hide!C2033,(INDIRECT(Hide!D2033)),(INDIRECT(Hide!E2033)),(INDIRECT(Hide!F2033)),(INDIRECT(Hide!G2033)),Hide!#REF!,INDIRECT(Hide!H2033),""),"")</f>
        <v/>
      </c>
    </row>
    <row r="2034" spans="1:1">
      <c r="A2034" s="1" t="str">
        <f ca="1">IF(LEN(Hide!A2034) = 4,_xlfn.CONCAT(Hide!A2034,INDIRECT(Hide!B2034),Hide!C2034,(INDIRECT(Hide!D2034)),(INDIRECT(Hide!E2034)),(INDIRECT(Hide!F2034)),(INDIRECT(Hide!G2034)),Hide!#REF!,INDIRECT(Hide!H2034),""),"")</f>
        <v/>
      </c>
    </row>
    <row r="2035" spans="1:1">
      <c r="A2035" s="1" t="str">
        <f ca="1">IF(LEN(Hide!A2035) = 4,_xlfn.CONCAT(Hide!A2035,INDIRECT(Hide!B2035),Hide!C2035,(INDIRECT(Hide!D2035)),(INDIRECT(Hide!E2035)),(INDIRECT(Hide!F2035)),(INDIRECT(Hide!G2035)),Hide!#REF!,INDIRECT(Hide!H2035),""),"")</f>
        <v/>
      </c>
    </row>
    <row r="2036" spans="1:1">
      <c r="A2036" s="1" t="str">
        <f ca="1">IF(LEN(Hide!A2036) = 4,_xlfn.CONCAT(Hide!A2036,INDIRECT(Hide!B2036),Hide!C2036,(INDIRECT(Hide!D2036)),(INDIRECT(Hide!E2036)),(INDIRECT(Hide!F2036)),(INDIRECT(Hide!G2036)),Hide!#REF!,INDIRECT(Hide!H2036),""),"")</f>
        <v/>
      </c>
    </row>
    <row r="2037" spans="1:1">
      <c r="A2037" s="1" t="str">
        <f ca="1">IF(LEN(Hide!A2037) = 4,_xlfn.CONCAT(Hide!A2037,INDIRECT(Hide!B2037),Hide!C2037,(INDIRECT(Hide!D2037)),(INDIRECT(Hide!E2037)),(INDIRECT(Hide!F2037)),(INDIRECT(Hide!G2037)),Hide!#REF!,INDIRECT(Hide!H2037),""),"")</f>
        <v/>
      </c>
    </row>
    <row r="2038" spans="1:1">
      <c r="A2038" s="1" t="str">
        <f ca="1">IF(LEN(Hide!A2038) = 4,_xlfn.CONCAT(Hide!A2038,INDIRECT(Hide!B2038),Hide!C2038,(INDIRECT(Hide!D2038)),(INDIRECT(Hide!E2038)),(INDIRECT(Hide!F2038)),(INDIRECT(Hide!G2038)),Hide!#REF!,INDIRECT(Hide!H2038),""),"")</f>
        <v/>
      </c>
    </row>
    <row r="2039" spans="1:1">
      <c r="A2039" s="1" t="str">
        <f ca="1">IF(LEN(Hide!A2039) = 4,_xlfn.CONCAT(Hide!A2039,INDIRECT(Hide!B2039),Hide!C2039,(INDIRECT(Hide!D2039)),(INDIRECT(Hide!E2039)),(INDIRECT(Hide!F2039)),(INDIRECT(Hide!G2039)),Hide!#REF!,INDIRECT(Hide!H2039),""),"")</f>
        <v/>
      </c>
    </row>
    <row r="2040" spans="1:1">
      <c r="A2040" s="1" t="str">
        <f ca="1">IF(LEN(Hide!A2040) = 4,_xlfn.CONCAT(Hide!A2040,INDIRECT(Hide!B2040),Hide!C2040,(INDIRECT(Hide!D2040)),(INDIRECT(Hide!E2040)),(INDIRECT(Hide!F2040)),(INDIRECT(Hide!G2040)),Hide!#REF!,INDIRECT(Hide!H2040),""),"")</f>
        <v/>
      </c>
    </row>
    <row r="2041" spans="1:1">
      <c r="A2041" s="1" t="str">
        <f ca="1">IF(LEN(Hide!A2041) = 4,_xlfn.CONCAT(Hide!A2041,INDIRECT(Hide!B2041),Hide!C2041,(INDIRECT(Hide!D2041)),(INDIRECT(Hide!E2041)),(INDIRECT(Hide!F2041)),(INDIRECT(Hide!G2041)),Hide!#REF!,INDIRECT(Hide!H2041),""),"")</f>
        <v/>
      </c>
    </row>
    <row r="2042" spans="1:1">
      <c r="A2042" s="1" t="str">
        <f ca="1">IF(LEN(Hide!A2042) = 4,_xlfn.CONCAT(Hide!A2042,INDIRECT(Hide!B2042),Hide!C2042,(INDIRECT(Hide!D2042)),(INDIRECT(Hide!E2042)),(INDIRECT(Hide!F2042)),(INDIRECT(Hide!G2042)),Hide!#REF!,INDIRECT(Hide!H2042),""),"")</f>
        <v/>
      </c>
    </row>
    <row r="2043" spans="1:1">
      <c r="A2043" s="1" t="str">
        <f ca="1">IF(LEN(Hide!A2043) = 4,_xlfn.CONCAT(Hide!A2043,INDIRECT(Hide!B2043),Hide!C2043,(INDIRECT(Hide!D2043)),(INDIRECT(Hide!E2043)),(INDIRECT(Hide!F2043)),(INDIRECT(Hide!G2043)),Hide!#REF!,INDIRECT(Hide!H2043),""),"")</f>
        <v/>
      </c>
    </row>
    <row r="2044" spans="1:1">
      <c r="A2044" s="1" t="str">
        <f ca="1">IF(LEN(Hide!A2044) = 4,_xlfn.CONCAT(Hide!A2044,INDIRECT(Hide!B2044),Hide!C2044,(INDIRECT(Hide!D2044)),(INDIRECT(Hide!E2044)),(INDIRECT(Hide!F2044)),(INDIRECT(Hide!G2044)),Hide!#REF!,INDIRECT(Hide!H2044),""),"")</f>
        <v/>
      </c>
    </row>
    <row r="2045" spans="1:1">
      <c r="A2045" s="1" t="str">
        <f ca="1">IF(LEN(Hide!A2045) = 4,_xlfn.CONCAT(Hide!A2045,INDIRECT(Hide!B2045),Hide!C2045,(INDIRECT(Hide!D2045)),(INDIRECT(Hide!E2045)),(INDIRECT(Hide!F2045)),(INDIRECT(Hide!G2045)),Hide!#REF!,INDIRECT(Hide!H2045),""),"")</f>
        <v/>
      </c>
    </row>
    <row r="2046" spans="1:1">
      <c r="A2046" s="1" t="str">
        <f ca="1">IF(LEN(Hide!A2046) = 4,_xlfn.CONCAT(Hide!A2046,INDIRECT(Hide!B2046),Hide!C2046,(INDIRECT(Hide!D2046)),(INDIRECT(Hide!E2046)),(INDIRECT(Hide!F2046)),(INDIRECT(Hide!G2046)),Hide!#REF!,INDIRECT(Hide!H2046),""),"")</f>
        <v/>
      </c>
    </row>
    <row r="2047" spans="1:1">
      <c r="A2047" s="1" t="str">
        <f ca="1">IF(LEN(Hide!A2047) = 4,_xlfn.CONCAT(Hide!A2047,INDIRECT(Hide!B2047),Hide!C2047,(INDIRECT(Hide!D2047)),(INDIRECT(Hide!E2047)),(INDIRECT(Hide!F2047)),(INDIRECT(Hide!G2047)),Hide!#REF!,INDIRECT(Hide!H2047),""),"")</f>
        <v/>
      </c>
    </row>
    <row r="2048" spans="1:1">
      <c r="A2048" s="1" t="str">
        <f ca="1">IF(LEN(Hide!A2048) = 4,_xlfn.CONCAT(Hide!A2048,INDIRECT(Hide!B2048),Hide!C2048,(INDIRECT(Hide!D2048)),(INDIRECT(Hide!E2048)),(INDIRECT(Hide!F2048)),(INDIRECT(Hide!G2048)),Hide!#REF!,INDIRECT(Hide!H2048),""),"")</f>
        <v/>
      </c>
    </row>
    <row r="2049" spans="1:1">
      <c r="A2049" s="1" t="str">
        <f ca="1">IF(LEN(Hide!A2049) = 4,_xlfn.CONCAT(Hide!A2049,INDIRECT(Hide!B2049),Hide!C2049,(INDIRECT(Hide!D2049)),(INDIRECT(Hide!E2049)),(INDIRECT(Hide!F2049)),(INDIRECT(Hide!G2049)),Hide!#REF!,INDIRECT(Hide!H2049),""),"")</f>
        <v/>
      </c>
    </row>
    <row r="2050" spans="1:1">
      <c r="A2050" s="1" t="str">
        <f ca="1">IF(LEN(Hide!A2050) = 4,_xlfn.CONCAT(Hide!A2050,INDIRECT(Hide!B2050),Hide!C2050,(INDIRECT(Hide!D2050)),(INDIRECT(Hide!E2050)),(INDIRECT(Hide!F2050)),(INDIRECT(Hide!G2050)),Hide!#REF!,INDIRECT(Hide!H2050),""),"")</f>
        <v/>
      </c>
    </row>
    <row r="2051" spans="1:1">
      <c r="A2051" s="1" t="str">
        <f ca="1">IF(LEN(Hide!A2051) = 4,_xlfn.CONCAT(Hide!A2051,INDIRECT(Hide!B2051),Hide!C2051,(INDIRECT(Hide!D2051)),(INDIRECT(Hide!E2051)),(INDIRECT(Hide!F2051)),(INDIRECT(Hide!G2051)),Hide!#REF!,INDIRECT(Hide!H2051),""),"")</f>
        <v/>
      </c>
    </row>
    <row r="2052" spans="1:1">
      <c r="A2052" s="1" t="str">
        <f ca="1">IF(LEN(Hide!A2052) = 4,_xlfn.CONCAT(Hide!A2052,INDIRECT(Hide!B2052),Hide!C2052,(INDIRECT(Hide!D2052)),(INDIRECT(Hide!E2052)),(INDIRECT(Hide!F2052)),(INDIRECT(Hide!G2052)),Hide!#REF!,INDIRECT(Hide!H2052),""),"")</f>
        <v/>
      </c>
    </row>
    <row r="2053" spans="1:1">
      <c r="A2053" s="1" t="str">
        <f ca="1">IF(LEN(Hide!A2053) = 4,_xlfn.CONCAT(Hide!A2053,INDIRECT(Hide!B2053),Hide!C2053,(INDIRECT(Hide!D2053)),(INDIRECT(Hide!E2053)),(INDIRECT(Hide!F2053)),(INDIRECT(Hide!G2053)),Hide!#REF!,INDIRECT(Hide!H2053),""),"")</f>
        <v/>
      </c>
    </row>
    <row r="2054" spans="1:1">
      <c r="A2054" s="1" t="str">
        <f ca="1">IF(LEN(Hide!A2054) = 4,_xlfn.CONCAT(Hide!A2054,INDIRECT(Hide!B2054),Hide!C2054,(INDIRECT(Hide!D2054)),(INDIRECT(Hide!E2054)),(INDIRECT(Hide!F2054)),(INDIRECT(Hide!G2054)),Hide!#REF!,INDIRECT(Hide!H2054),""),"")</f>
        <v/>
      </c>
    </row>
    <row r="2055" spans="1:1">
      <c r="A2055" s="1" t="str">
        <f ca="1">IF(LEN(Hide!A2055) = 4,_xlfn.CONCAT(Hide!A2055,INDIRECT(Hide!B2055),Hide!C2055,(INDIRECT(Hide!D2055)),(INDIRECT(Hide!E2055)),(INDIRECT(Hide!F2055)),(INDIRECT(Hide!G2055)),Hide!#REF!,INDIRECT(Hide!H2055),""),"")</f>
        <v/>
      </c>
    </row>
    <row r="2056" spans="1:1">
      <c r="A2056" s="1" t="str">
        <f ca="1">IF(LEN(Hide!A2056) = 4,_xlfn.CONCAT(Hide!A2056,INDIRECT(Hide!B2056),Hide!C2056,(INDIRECT(Hide!D2056)),(INDIRECT(Hide!E2056)),(INDIRECT(Hide!F2056)),(INDIRECT(Hide!G2056)),Hide!#REF!,INDIRECT(Hide!H2056),""),"")</f>
        <v/>
      </c>
    </row>
    <row r="2057" spans="1:1">
      <c r="A2057" s="1" t="str">
        <f ca="1">IF(LEN(Hide!A2057) = 4,_xlfn.CONCAT(Hide!A2057,INDIRECT(Hide!B2057),Hide!C2057,(INDIRECT(Hide!D2057)),(INDIRECT(Hide!E2057)),(INDIRECT(Hide!F2057)),(INDIRECT(Hide!G2057)),Hide!#REF!,INDIRECT(Hide!H2057),""),"")</f>
        <v/>
      </c>
    </row>
    <row r="2058" spans="1:1">
      <c r="A2058" s="1" t="str">
        <f ca="1">IF(LEN(Hide!A2058) = 4,_xlfn.CONCAT(Hide!A2058,INDIRECT(Hide!B2058),Hide!C2058,(INDIRECT(Hide!D2058)),(INDIRECT(Hide!E2058)),(INDIRECT(Hide!F2058)),(INDIRECT(Hide!G2058)),Hide!#REF!,INDIRECT(Hide!H2058),""),"")</f>
        <v/>
      </c>
    </row>
    <row r="2059" spans="1:1">
      <c r="A2059" s="1" t="str">
        <f ca="1">IF(LEN(Hide!A2059) = 4,_xlfn.CONCAT(Hide!A2059,INDIRECT(Hide!B2059),Hide!C2059,(INDIRECT(Hide!D2059)),(INDIRECT(Hide!E2059)),(INDIRECT(Hide!F2059)),(INDIRECT(Hide!G2059)),Hide!#REF!,INDIRECT(Hide!H2059),""),"")</f>
        <v/>
      </c>
    </row>
    <row r="2060" spans="1:1">
      <c r="A2060" s="1" t="str">
        <f ca="1">IF(LEN(Hide!A2060) = 4,_xlfn.CONCAT(Hide!A2060,INDIRECT(Hide!B2060),Hide!C2060,(INDIRECT(Hide!D2060)),(INDIRECT(Hide!E2060)),(INDIRECT(Hide!F2060)),(INDIRECT(Hide!G2060)),Hide!#REF!,INDIRECT(Hide!H2060),""),"")</f>
        <v/>
      </c>
    </row>
    <row r="2061" spans="1:1">
      <c r="A2061" s="1" t="str">
        <f ca="1">IF(LEN(Hide!A2061) = 4,_xlfn.CONCAT(Hide!A2061,INDIRECT(Hide!B2061),Hide!C2061,(INDIRECT(Hide!D2061)),(INDIRECT(Hide!E2061)),(INDIRECT(Hide!F2061)),(INDIRECT(Hide!G2061)),Hide!#REF!,INDIRECT(Hide!H2061),""),"")</f>
        <v/>
      </c>
    </row>
    <row r="2062" spans="1:1">
      <c r="A2062" s="1" t="str">
        <f ca="1">IF(LEN(Hide!A2062) = 4,_xlfn.CONCAT(Hide!A2062,INDIRECT(Hide!B2062),Hide!C2062,(INDIRECT(Hide!D2062)),(INDIRECT(Hide!E2062)),(INDIRECT(Hide!F2062)),(INDIRECT(Hide!G2062)),Hide!#REF!,INDIRECT(Hide!H2062),""),"")</f>
        <v/>
      </c>
    </row>
    <row r="2063" spans="1:1">
      <c r="A2063" s="1" t="str">
        <f ca="1">IF(LEN(Hide!A2063) = 4,_xlfn.CONCAT(Hide!A2063,INDIRECT(Hide!B2063),Hide!C2063,(INDIRECT(Hide!D2063)),(INDIRECT(Hide!E2063)),(INDIRECT(Hide!F2063)),(INDIRECT(Hide!G2063)),Hide!#REF!,INDIRECT(Hide!H2063),""),"")</f>
        <v/>
      </c>
    </row>
    <row r="2064" spans="1:1">
      <c r="A2064" s="1" t="str">
        <f ca="1">IF(LEN(Hide!A2064) = 4,_xlfn.CONCAT(Hide!A2064,INDIRECT(Hide!B2064),Hide!C2064,(INDIRECT(Hide!D2064)),(INDIRECT(Hide!E2064)),(INDIRECT(Hide!F2064)),(INDIRECT(Hide!G2064)),Hide!#REF!,INDIRECT(Hide!H2064),""),"")</f>
        <v/>
      </c>
    </row>
    <row r="2065" spans="1:1">
      <c r="A2065" s="1" t="str">
        <f ca="1">IF(LEN(Hide!A2065) = 4,_xlfn.CONCAT(Hide!A2065,INDIRECT(Hide!B2065),Hide!C2065,(INDIRECT(Hide!D2065)),(INDIRECT(Hide!E2065)),(INDIRECT(Hide!F2065)),(INDIRECT(Hide!G2065)),Hide!#REF!,INDIRECT(Hide!H2065),""),"")</f>
        <v/>
      </c>
    </row>
    <row r="2066" spans="1:1">
      <c r="A2066" s="1" t="str">
        <f ca="1">IF(LEN(Hide!A2066) = 4,_xlfn.CONCAT(Hide!A2066,INDIRECT(Hide!B2066),Hide!C2066,(INDIRECT(Hide!D2066)),(INDIRECT(Hide!E2066)),(INDIRECT(Hide!F2066)),(INDIRECT(Hide!G2066)),Hide!#REF!,INDIRECT(Hide!H2066),""),"")</f>
        <v/>
      </c>
    </row>
    <row r="2067" spans="1:1">
      <c r="A2067" s="1" t="str">
        <f ca="1">IF(LEN(Hide!A2067) = 4,_xlfn.CONCAT(Hide!A2067,INDIRECT(Hide!B2067),Hide!C2067,(INDIRECT(Hide!D2067)),(INDIRECT(Hide!E2067)),(INDIRECT(Hide!F2067)),(INDIRECT(Hide!G2067)),Hide!#REF!,INDIRECT(Hide!H2067),""),"")</f>
        <v/>
      </c>
    </row>
    <row r="2068" spans="1:1">
      <c r="A2068" s="1" t="str">
        <f ca="1">IF(LEN(Hide!A2068) = 4,_xlfn.CONCAT(Hide!A2068,INDIRECT(Hide!B2068),Hide!C2068,(INDIRECT(Hide!D2068)),(INDIRECT(Hide!E2068)),(INDIRECT(Hide!F2068)),(INDIRECT(Hide!G2068)),Hide!#REF!,INDIRECT(Hide!H2068),""),"")</f>
        <v/>
      </c>
    </row>
    <row r="2069" spans="1:1">
      <c r="A2069" s="1" t="str">
        <f ca="1">IF(LEN(Hide!A2069) = 4,_xlfn.CONCAT(Hide!A2069,INDIRECT(Hide!B2069),Hide!C2069,(INDIRECT(Hide!D2069)),(INDIRECT(Hide!E2069)),(INDIRECT(Hide!F2069)),(INDIRECT(Hide!G2069)),Hide!#REF!,INDIRECT(Hide!H2069),""),"")</f>
        <v/>
      </c>
    </row>
    <row r="2070" spans="1:1">
      <c r="A2070" s="1" t="str">
        <f ca="1">IF(LEN(Hide!A2070) = 4,_xlfn.CONCAT(Hide!A2070,INDIRECT(Hide!B2070),Hide!C2070,(INDIRECT(Hide!D2070)),(INDIRECT(Hide!E2070)),(INDIRECT(Hide!F2070)),(INDIRECT(Hide!G2070)),Hide!#REF!,INDIRECT(Hide!H2070),""),"")</f>
        <v/>
      </c>
    </row>
    <row r="2071" spans="1:1">
      <c r="A2071" s="1" t="str">
        <f ca="1">IF(LEN(Hide!A2071) = 4,_xlfn.CONCAT(Hide!A2071,INDIRECT(Hide!B2071),Hide!C2071,(INDIRECT(Hide!D2071)),(INDIRECT(Hide!E2071)),(INDIRECT(Hide!F2071)),(INDIRECT(Hide!G2071)),Hide!#REF!,INDIRECT(Hide!H2071),""),"")</f>
        <v/>
      </c>
    </row>
    <row r="2072" spans="1:1">
      <c r="A2072" s="1" t="str">
        <f ca="1">IF(LEN(Hide!A2072) = 4,_xlfn.CONCAT(Hide!A2072,INDIRECT(Hide!B2072),Hide!C2072,(INDIRECT(Hide!D2072)),(INDIRECT(Hide!E2072)),(INDIRECT(Hide!F2072)),(INDIRECT(Hide!G2072)),Hide!#REF!,INDIRECT(Hide!H2072),""),"")</f>
        <v/>
      </c>
    </row>
    <row r="2073" spans="1:1">
      <c r="A2073" s="1" t="str">
        <f ca="1">IF(LEN(Hide!A2073) = 4,_xlfn.CONCAT(Hide!A2073,INDIRECT(Hide!B2073),Hide!C2073,(INDIRECT(Hide!D2073)),(INDIRECT(Hide!E2073)),(INDIRECT(Hide!F2073)),(INDIRECT(Hide!G2073)),Hide!#REF!,INDIRECT(Hide!H2073),""),"")</f>
        <v/>
      </c>
    </row>
    <row r="2074" spans="1:1">
      <c r="A2074" s="1" t="str">
        <f ca="1">IF(LEN(Hide!A2074) = 4,_xlfn.CONCAT(Hide!A2074,INDIRECT(Hide!B2074),Hide!C2074,(INDIRECT(Hide!D2074)),(INDIRECT(Hide!E2074)),(INDIRECT(Hide!F2074)),(INDIRECT(Hide!G2074)),Hide!#REF!,INDIRECT(Hide!H2074),""),"")</f>
        <v/>
      </c>
    </row>
    <row r="2075" spans="1:1">
      <c r="A2075" s="1" t="str">
        <f ca="1">IF(LEN(Hide!A2075) = 4,_xlfn.CONCAT(Hide!A2075,INDIRECT(Hide!B2075),Hide!C2075,(INDIRECT(Hide!D2075)),(INDIRECT(Hide!E2075)),(INDIRECT(Hide!F2075)),(INDIRECT(Hide!G2075)),Hide!#REF!,INDIRECT(Hide!H2075),""),"")</f>
        <v/>
      </c>
    </row>
    <row r="2076" spans="1:1">
      <c r="A2076" s="1" t="str">
        <f ca="1">IF(LEN(Hide!A2076) = 4,_xlfn.CONCAT(Hide!A2076,INDIRECT(Hide!B2076),Hide!C2076,(INDIRECT(Hide!D2076)),(INDIRECT(Hide!E2076)),(INDIRECT(Hide!F2076)),(INDIRECT(Hide!G2076)),Hide!#REF!,INDIRECT(Hide!H2076),""),"")</f>
        <v/>
      </c>
    </row>
    <row r="2077" spans="1:1">
      <c r="A2077" s="1" t="str">
        <f ca="1">IF(LEN(Hide!A2077) = 4,_xlfn.CONCAT(Hide!A2077,INDIRECT(Hide!B2077),Hide!C2077,(INDIRECT(Hide!D2077)),(INDIRECT(Hide!E2077)),(INDIRECT(Hide!F2077)),(INDIRECT(Hide!G2077)),Hide!#REF!,INDIRECT(Hide!H2077),""),"")</f>
        <v/>
      </c>
    </row>
    <row r="2078" spans="1:1">
      <c r="A2078" s="1" t="str">
        <f ca="1">IF(LEN(Hide!A2078) = 4,_xlfn.CONCAT(Hide!A2078,INDIRECT(Hide!B2078),Hide!C2078,(INDIRECT(Hide!D2078)),(INDIRECT(Hide!E2078)),(INDIRECT(Hide!F2078)),(INDIRECT(Hide!G2078)),Hide!#REF!,INDIRECT(Hide!H2078),""),"")</f>
        <v/>
      </c>
    </row>
    <row r="2079" spans="1:1">
      <c r="A2079" s="1" t="str">
        <f ca="1">IF(LEN(Hide!A2079) = 4,_xlfn.CONCAT(Hide!A2079,INDIRECT(Hide!B2079),Hide!C2079,(INDIRECT(Hide!D2079)),(INDIRECT(Hide!E2079)),(INDIRECT(Hide!F2079)),(INDIRECT(Hide!G2079)),Hide!#REF!,INDIRECT(Hide!H2079),""),"")</f>
        <v/>
      </c>
    </row>
    <row r="2080" spans="1:1">
      <c r="A2080" s="1" t="str">
        <f ca="1">IF(LEN(Hide!A2080) = 4,_xlfn.CONCAT(Hide!A2080,INDIRECT(Hide!B2080),Hide!C2080,(INDIRECT(Hide!D2080)),(INDIRECT(Hide!E2080)),(INDIRECT(Hide!F2080)),(INDIRECT(Hide!G2080)),Hide!#REF!,INDIRECT(Hide!H2080),""),"")</f>
        <v/>
      </c>
    </row>
    <row r="2081" spans="1:1">
      <c r="A2081" s="1" t="str">
        <f ca="1">IF(LEN(Hide!A2081) = 4,_xlfn.CONCAT(Hide!A2081,INDIRECT(Hide!B2081),Hide!C2081,(INDIRECT(Hide!D2081)),(INDIRECT(Hide!E2081)),(INDIRECT(Hide!F2081)),(INDIRECT(Hide!G2081)),Hide!#REF!,INDIRECT(Hide!H2081),""),"")</f>
        <v/>
      </c>
    </row>
    <row r="2082" spans="1:1">
      <c r="A2082" s="1" t="str">
        <f ca="1">IF(LEN(Hide!A2082) = 4,_xlfn.CONCAT(Hide!A2082,INDIRECT(Hide!B2082),Hide!C2082,(INDIRECT(Hide!D2082)),(INDIRECT(Hide!E2082)),(INDIRECT(Hide!F2082)),(INDIRECT(Hide!G2082)),Hide!#REF!,INDIRECT(Hide!H2082),""),"")</f>
        <v/>
      </c>
    </row>
    <row r="2083" spans="1:1">
      <c r="A2083" s="1" t="str">
        <f ca="1">IF(LEN(Hide!A2083) = 4,_xlfn.CONCAT(Hide!A2083,INDIRECT(Hide!B2083),Hide!C2083,(INDIRECT(Hide!D2083)),(INDIRECT(Hide!E2083)),(INDIRECT(Hide!F2083)),(INDIRECT(Hide!G2083)),Hide!#REF!,INDIRECT(Hide!H2083),""),"")</f>
        <v/>
      </c>
    </row>
    <row r="2084" spans="1:1">
      <c r="A2084" s="1" t="str">
        <f ca="1">IF(LEN(Hide!A2084) = 4,_xlfn.CONCAT(Hide!A2084,INDIRECT(Hide!B2084),Hide!C2084,(INDIRECT(Hide!D2084)),(INDIRECT(Hide!E2084)),(INDIRECT(Hide!F2084)),(INDIRECT(Hide!G2084)),Hide!#REF!,INDIRECT(Hide!H2084),""),"")</f>
        <v/>
      </c>
    </row>
    <row r="2085" spans="1:1">
      <c r="A2085" s="1" t="str">
        <f ca="1">IF(LEN(Hide!A2085) = 4,_xlfn.CONCAT(Hide!A2085,INDIRECT(Hide!B2085),Hide!C2085,(INDIRECT(Hide!D2085)),(INDIRECT(Hide!E2085)),(INDIRECT(Hide!F2085)),(INDIRECT(Hide!G2085)),Hide!#REF!,INDIRECT(Hide!H2085),""),"")</f>
        <v/>
      </c>
    </row>
    <row r="2086" spans="1:1">
      <c r="A2086" s="1" t="str">
        <f ca="1">IF(LEN(Hide!A2086) = 4,_xlfn.CONCAT(Hide!A2086,INDIRECT(Hide!B2086),Hide!C2086,(INDIRECT(Hide!D2086)),(INDIRECT(Hide!E2086)),(INDIRECT(Hide!F2086)),(INDIRECT(Hide!G2086)),Hide!#REF!,INDIRECT(Hide!H2086),""),"")</f>
        <v/>
      </c>
    </row>
    <row r="2087" spans="1:1">
      <c r="A2087" s="1" t="str">
        <f ca="1">IF(LEN(Hide!A2087) = 4,_xlfn.CONCAT(Hide!A2087,INDIRECT(Hide!B2087),Hide!C2087,(INDIRECT(Hide!D2087)),(INDIRECT(Hide!E2087)),(INDIRECT(Hide!F2087)),(INDIRECT(Hide!G2087)),Hide!#REF!,INDIRECT(Hide!H2087),""),"")</f>
        <v/>
      </c>
    </row>
    <row r="2088" spans="1:1">
      <c r="A2088" s="1" t="str">
        <f ca="1">IF(LEN(Hide!A2088) = 4,_xlfn.CONCAT(Hide!A2088,INDIRECT(Hide!B2088),Hide!C2088,(INDIRECT(Hide!D2088)),(INDIRECT(Hide!E2088)),(INDIRECT(Hide!F2088)),(INDIRECT(Hide!G2088)),Hide!#REF!,INDIRECT(Hide!H2088),""),"")</f>
        <v/>
      </c>
    </row>
    <row r="2089" spans="1:1">
      <c r="A2089" s="1" t="str">
        <f ca="1">IF(LEN(Hide!A2089) = 4,_xlfn.CONCAT(Hide!A2089,INDIRECT(Hide!B2089),Hide!C2089,(INDIRECT(Hide!D2089)),(INDIRECT(Hide!E2089)),(INDIRECT(Hide!F2089)),(INDIRECT(Hide!G2089)),Hide!#REF!,INDIRECT(Hide!H2089),""),"")</f>
        <v/>
      </c>
    </row>
    <row r="2090" spans="1:1">
      <c r="A2090" s="1" t="str">
        <f ca="1">IF(LEN(Hide!A2090) = 4,_xlfn.CONCAT(Hide!A2090,INDIRECT(Hide!B2090),Hide!C2090,(INDIRECT(Hide!D2090)),(INDIRECT(Hide!E2090)),(INDIRECT(Hide!F2090)),(INDIRECT(Hide!G2090)),Hide!#REF!,INDIRECT(Hide!H2090),""),"")</f>
        <v/>
      </c>
    </row>
    <row r="2091" spans="1:1">
      <c r="A2091" s="1" t="str">
        <f ca="1">IF(LEN(Hide!A2091) = 4,_xlfn.CONCAT(Hide!A2091,INDIRECT(Hide!B2091),Hide!C2091,(INDIRECT(Hide!D2091)),(INDIRECT(Hide!E2091)),(INDIRECT(Hide!F2091)),(INDIRECT(Hide!G2091)),Hide!#REF!,INDIRECT(Hide!H2091),""),"")</f>
        <v/>
      </c>
    </row>
    <row r="2092" spans="1:1">
      <c r="A2092" s="1" t="str">
        <f ca="1">IF(LEN(Hide!A2092) = 4,_xlfn.CONCAT(Hide!A2092,INDIRECT(Hide!B2092),Hide!C2092,(INDIRECT(Hide!D2092)),(INDIRECT(Hide!E2092)),(INDIRECT(Hide!F2092)),(INDIRECT(Hide!G2092)),Hide!#REF!,INDIRECT(Hide!H2092),""),"")</f>
        <v/>
      </c>
    </row>
    <row r="2093" spans="1:1">
      <c r="A2093" s="1" t="str">
        <f ca="1">IF(LEN(Hide!A2093) = 4,_xlfn.CONCAT(Hide!A2093,INDIRECT(Hide!B2093),Hide!C2093,(INDIRECT(Hide!D2093)),(INDIRECT(Hide!E2093)),(INDIRECT(Hide!F2093)),(INDIRECT(Hide!G2093)),Hide!#REF!,INDIRECT(Hide!H2093),""),"")</f>
        <v/>
      </c>
    </row>
    <row r="2094" spans="1:1">
      <c r="A2094" s="1" t="str">
        <f ca="1">IF(LEN(Hide!A2094) = 4,_xlfn.CONCAT(Hide!A2094,INDIRECT(Hide!B2094),Hide!C2094,(INDIRECT(Hide!D2094)),(INDIRECT(Hide!E2094)),(INDIRECT(Hide!F2094)),(INDIRECT(Hide!G2094)),Hide!#REF!,INDIRECT(Hide!H2094),""),"")</f>
        <v/>
      </c>
    </row>
    <row r="2095" spans="1:1">
      <c r="A2095" s="1" t="str">
        <f ca="1">IF(LEN(Hide!A2095) = 4,_xlfn.CONCAT(Hide!A2095,INDIRECT(Hide!B2095),Hide!C2095,(INDIRECT(Hide!D2095)),(INDIRECT(Hide!E2095)),(INDIRECT(Hide!F2095)),(INDIRECT(Hide!G2095)),Hide!#REF!,INDIRECT(Hide!H2095),""),"")</f>
        <v/>
      </c>
    </row>
    <row r="2096" spans="1:1">
      <c r="A2096" s="1" t="str">
        <f ca="1">IF(LEN(Hide!A2096) = 4,_xlfn.CONCAT(Hide!A2096,INDIRECT(Hide!B2096),Hide!C2096,(INDIRECT(Hide!D2096)),(INDIRECT(Hide!E2096)),(INDIRECT(Hide!F2096)),(INDIRECT(Hide!G2096)),Hide!#REF!,INDIRECT(Hide!H2096),""),"")</f>
        <v/>
      </c>
    </row>
    <row r="2097" spans="1:1">
      <c r="A2097" s="1" t="str">
        <f ca="1">IF(LEN(Hide!A2097) = 4,_xlfn.CONCAT(Hide!A2097,INDIRECT(Hide!B2097),Hide!C2097,(INDIRECT(Hide!D2097)),(INDIRECT(Hide!E2097)),(INDIRECT(Hide!F2097)),(INDIRECT(Hide!G2097)),Hide!#REF!,INDIRECT(Hide!H2097),""),"")</f>
        <v/>
      </c>
    </row>
    <row r="2098" spans="1:1">
      <c r="A2098" s="1" t="str">
        <f ca="1">IF(LEN(Hide!A2098) = 4,_xlfn.CONCAT(Hide!A2098,INDIRECT(Hide!B2098),Hide!C2098,(INDIRECT(Hide!D2098)),(INDIRECT(Hide!E2098)),(INDIRECT(Hide!F2098)),(INDIRECT(Hide!G2098)),Hide!#REF!,INDIRECT(Hide!H2098),""),"")</f>
        <v/>
      </c>
    </row>
    <row r="2099" spans="1:1">
      <c r="A2099" s="1" t="str">
        <f ca="1">IF(LEN(Hide!A2099) = 4,_xlfn.CONCAT(Hide!A2099,INDIRECT(Hide!B2099),Hide!C2099,(INDIRECT(Hide!D2099)),(INDIRECT(Hide!E2099)),(INDIRECT(Hide!F2099)),(INDIRECT(Hide!G2099)),Hide!#REF!,INDIRECT(Hide!H2099),""),"")</f>
        <v/>
      </c>
    </row>
    <row r="2100" spans="1:1">
      <c r="A2100" s="1" t="str">
        <f ca="1">IF(LEN(Hide!A2100) = 4,_xlfn.CONCAT(Hide!A2100,INDIRECT(Hide!B2100),Hide!C2100,(INDIRECT(Hide!D2100)),(INDIRECT(Hide!E2100)),(INDIRECT(Hide!F2100)),(INDIRECT(Hide!G2100)),Hide!#REF!,INDIRECT(Hide!H2100),""),"")</f>
        <v/>
      </c>
    </row>
    <row r="2101" spans="1:1">
      <c r="A2101" s="1" t="str">
        <f ca="1">IF(LEN(Hide!A2101) = 4,_xlfn.CONCAT(Hide!A2101,INDIRECT(Hide!B2101),Hide!C2101,(INDIRECT(Hide!D2101)),(INDIRECT(Hide!E2101)),(INDIRECT(Hide!F2101)),(INDIRECT(Hide!G2101)),Hide!#REF!,INDIRECT(Hide!H2101),""),"")</f>
        <v/>
      </c>
    </row>
    <row r="2102" spans="1:1">
      <c r="A2102" s="1" t="str">
        <f ca="1">IF(LEN(Hide!A2102) = 4,_xlfn.CONCAT(Hide!A2102,INDIRECT(Hide!B2102),Hide!C2102,(INDIRECT(Hide!D2102)),(INDIRECT(Hide!E2102)),(INDIRECT(Hide!F2102)),(INDIRECT(Hide!G2102)),Hide!#REF!,INDIRECT(Hide!H2102),""),"")</f>
        <v/>
      </c>
    </row>
    <row r="2103" spans="1:1">
      <c r="A2103" s="1" t="str">
        <f ca="1">IF(LEN(Hide!A2103) = 4,_xlfn.CONCAT(Hide!A2103,INDIRECT(Hide!B2103),Hide!C2103,(INDIRECT(Hide!D2103)),(INDIRECT(Hide!E2103)),(INDIRECT(Hide!F2103)),(INDIRECT(Hide!G2103)),Hide!#REF!,INDIRECT(Hide!H2103),""),"")</f>
        <v/>
      </c>
    </row>
    <row r="2104" spans="1:1">
      <c r="A2104" s="1" t="str">
        <f ca="1">IF(LEN(Hide!A2104) = 4,_xlfn.CONCAT(Hide!A2104,INDIRECT(Hide!B2104),Hide!C2104,(INDIRECT(Hide!D2104)),(INDIRECT(Hide!E2104)),(INDIRECT(Hide!F2104)),(INDIRECT(Hide!G2104)),Hide!#REF!,INDIRECT(Hide!H2104),""),"")</f>
        <v/>
      </c>
    </row>
    <row r="2105" spans="1:1">
      <c r="A2105" s="1" t="str">
        <f ca="1">IF(LEN(Hide!A2105) = 4,_xlfn.CONCAT(Hide!A2105,INDIRECT(Hide!B2105),Hide!C2105,(INDIRECT(Hide!D2105)),(INDIRECT(Hide!E2105)),(INDIRECT(Hide!F2105)),(INDIRECT(Hide!G2105)),Hide!#REF!,INDIRECT(Hide!H2105),""),"")</f>
        <v/>
      </c>
    </row>
    <row r="2106" spans="1:1">
      <c r="A2106" s="1" t="str">
        <f ca="1">IF(LEN(Hide!A2106) = 4,_xlfn.CONCAT(Hide!A2106,INDIRECT(Hide!B2106),Hide!C2106,(INDIRECT(Hide!D2106)),(INDIRECT(Hide!E2106)),(INDIRECT(Hide!F2106)),(INDIRECT(Hide!G2106)),Hide!#REF!,INDIRECT(Hide!H2106),""),"")</f>
        <v/>
      </c>
    </row>
    <row r="2107" spans="1:1">
      <c r="A2107" s="1" t="str">
        <f ca="1">IF(LEN(Hide!A2107) = 4,_xlfn.CONCAT(Hide!A2107,INDIRECT(Hide!B2107),Hide!C2107,(INDIRECT(Hide!D2107)),(INDIRECT(Hide!E2107)),(INDIRECT(Hide!F2107)),(INDIRECT(Hide!G2107)),Hide!#REF!,INDIRECT(Hide!H2107),""),"")</f>
        <v/>
      </c>
    </row>
    <row r="2108" spans="1:1">
      <c r="A2108" s="1" t="str">
        <f ca="1">IF(LEN(Hide!A2108) = 4,_xlfn.CONCAT(Hide!A2108,INDIRECT(Hide!B2108),Hide!C2108,(INDIRECT(Hide!D2108)),(INDIRECT(Hide!E2108)),(INDIRECT(Hide!F2108)),(INDIRECT(Hide!G2108)),Hide!#REF!,INDIRECT(Hide!H2108),""),"")</f>
        <v/>
      </c>
    </row>
    <row r="2109" spans="1:1">
      <c r="A2109" s="1" t="str">
        <f ca="1">IF(LEN(Hide!A2109) = 4,_xlfn.CONCAT(Hide!A2109,INDIRECT(Hide!B2109),Hide!C2109,(INDIRECT(Hide!D2109)),(INDIRECT(Hide!E2109)),(INDIRECT(Hide!F2109)),(INDIRECT(Hide!G2109)),Hide!#REF!,INDIRECT(Hide!H2109),""),"")</f>
        <v/>
      </c>
    </row>
    <row r="2110" spans="1:1">
      <c r="A2110" s="1" t="str">
        <f ca="1">IF(LEN(Hide!A2110) = 4,_xlfn.CONCAT(Hide!A2110,INDIRECT(Hide!B2110),Hide!C2110,(INDIRECT(Hide!D2110)),(INDIRECT(Hide!E2110)),(INDIRECT(Hide!F2110)),(INDIRECT(Hide!G2110)),Hide!#REF!,INDIRECT(Hide!H2110),""),"")</f>
        <v/>
      </c>
    </row>
    <row r="2111" spans="1:1">
      <c r="A2111" s="1" t="str">
        <f ca="1">IF(LEN(Hide!A2111) = 4,_xlfn.CONCAT(Hide!A2111,INDIRECT(Hide!B2111),Hide!C2111,(INDIRECT(Hide!D2111)),(INDIRECT(Hide!E2111)),(INDIRECT(Hide!F2111)),(INDIRECT(Hide!G2111)),Hide!#REF!,INDIRECT(Hide!H2111),""),"")</f>
        <v/>
      </c>
    </row>
    <row r="2112" spans="1:1">
      <c r="A2112" s="1" t="str">
        <f ca="1">IF(LEN(Hide!A2112) = 4,_xlfn.CONCAT(Hide!A2112,INDIRECT(Hide!B2112),Hide!C2112,(INDIRECT(Hide!D2112)),(INDIRECT(Hide!E2112)),(INDIRECT(Hide!F2112)),(INDIRECT(Hide!G2112)),Hide!#REF!,INDIRECT(Hide!H2112),""),"")</f>
        <v/>
      </c>
    </row>
    <row r="2113" spans="1:1">
      <c r="A2113" s="1" t="str">
        <f ca="1">IF(LEN(Hide!A2113) = 4,_xlfn.CONCAT(Hide!A2113,INDIRECT(Hide!B2113),Hide!C2113,(INDIRECT(Hide!D2113)),(INDIRECT(Hide!E2113)),(INDIRECT(Hide!F2113)),(INDIRECT(Hide!G2113)),Hide!#REF!,INDIRECT(Hide!H2113),""),"")</f>
        <v/>
      </c>
    </row>
    <row r="2114" spans="1:1">
      <c r="A2114" s="1" t="str">
        <f ca="1">IF(LEN(Hide!A2114) = 4,_xlfn.CONCAT(Hide!A2114,INDIRECT(Hide!B2114),Hide!C2114,(INDIRECT(Hide!D2114)),(INDIRECT(Hide!E2114)),(INDIRECT(Hide!F2114)),(INDIRECT(Hide!G2114)),Hide!#REF!,INDIRECT(Hide!H2114),""),"")</f>
        <v/>
      </c>
    </row>
    <row r="2115" spans="1:1">
      <c r="A2115" s="1" t="str">
        <f ca="1">IF(LEN(Hide!A2115) = 4,_xlfn.CONCAT(Hide!A2115,INDIRECT(Hide!B2115),Hide!C2115,(INDIRECT(Hide!D2115)),(INDIRECT(Hide!E2115)),(INDIRECT(Hide!F2115)),(INDIRECT(Hide!G2115)),Hide!#REF!,INDIRECT(Hide!H2115),""),"")</f>
        <v/>
      </c>
    </row>
    <row r="2116" spans="1:1">
      <c r="A2116" s="1" t="str">
        <f ca="1">IF(LEN(Hide!A2116) = 4,_xlfn.CONCAT(Hide!A2116,INDIRECT(Hide!B2116),Hide!C2116,(INDIRECT(Hide!D2116)),(INDIRECT(Hide!E2116)),(INDIRECT(Hide!F2116)),(INDIRECT(Hide!G2116)),Hide!#REF!,INDIRECT(Hide!H2116),""),"")</f>
        <v/>
      </c>
    </row>
    <row r="2117" spans="1:1">
      <c r="A2117" s="1" t="str">
        <f ca="1">IF(LEN(Hide!A2117) = 4,_xlfn.CONCAT(Hide!A2117,INDIRECT(Hide!B2117),Hide!C2117,(INDIRECT(Hide!D2117)),(INDIRECT(Hide!E2117)),(INDIRECT(Hide!F2117)),(INDIRECT(Hide!G2117)),Hide!#REF!,INDIRECT(Hide!H2117),""),"")</f>
        <v/>
      </c>
    </row>
    <row r="2118" spans="1:1">
      <c r="A2118" s="1" t="str">
        <f ca="1">IF(LEN(Hide!A2118) = 4,_xlfn.CONCAT(Hide!A2118,INDIRECT(Hide!B2118),Hide!C2118,(INDIRECT(Hide!D2118)),(INDIRECT(Hide!E2118)),(INDIRECT(Hide!F2118)),(INDIRECT(Hide!G2118)),Hide!#REF!,INDIRECT(Hide!H2118),""),"")</f>
        <v/>
      </c>
    </row>
    <row r="2119" spans="1:1">
      <c r="A2119" s="1" t="str">
        <f ca="1">IF(LEN(Hide!A2119) = 4,_xlfn.CONCAT(Hide!A2119,INDIRECT(Hide!B2119),Hide!C2119,(INDIRECT(Hide!D2119)),(INDIRECT(Hide!E2119)),(INDIRECT(Hide!F2119)),(INDIRECT(Hide!G2119)),Hide!#REF!,INDIRECT(Hide!H2119),""),"")</f>
        <v/>
      </c>
    </row>
    <row r="2120" spans="1:1">
      <c r="A2120" s="1" t="str">
        <f ca="1">IF(LEN(Hide!A2120) = 4,_xlfn.CONCAT(Hide!A2120,INDIRECT(Hide!B2120),Hide!C2120,(INDIRECT(Hide!D2120)),(INDIRECT(Hide!E2120)),(INDIRECT(Hide!F2120)),(INDIRECT(Hide!G2120)),Hide!#REF!,INDIRECT(Hide!H2120),""),"")</f>
        <v/>
      </c>
    </row>
    <row r="2121" spans="1:1">
      <c r="A2121" s="1" t="str">
        <f ca="1">IF(LEN(Hide!A2121) = 4,_xlfn.CONCAT(Hide!A2121,INDIRECT(Hide!B2121),Hide!C2121,(INDIRECT(Hide!D2121)),(INDIRECT(Hide!E2121)),(INDIRECT(Hide!F2121)),(INDIRECT(Hide!G2121)),Hide!#REF!,INDIRECT(Hide!H2121),""),"")</f>
        <v/>
      </c>
    </row>
    <row r="2122" spans="1:1">
      <c r="A2122" s="1" t="str">
        <f ca="1">IF(LEN(Hide!A2122) = 4,_xlfn.CONCAT(Hide!A2122,INDIRECT(Hide!B2122),Hide!C2122,(INDIRECT(Hide!D2122)),(INDIRECT(Hide!E2122)),(INDIRECT(Hide!F2122)),(INDIRECT(Hide!G2122)),Hide!#REF!,INDIRECT(Hide!H2122),""),"")</f>
        <v/>
      </c>
    </row>
    <row r="2123" spans="1:1">
      <c r="A2123" s="1" t="str">
        <f ca="1">IF(LEN(Hide!A2123) = 4,_xlfn.CONCAT(Hide!A2123,INDIRECT(Hide!B2123),Hide!C2123,(INDIRECT(Hide!D2123)),(INDIRECT(Hide!E2123)),(INDIRECT(Hide!F2123)),(INDIRECT(Hide!G2123)),Hide!#REF!,INDIRECT(Hide!H2123),""),"")</f>
        <v/>
      </c>
    </row>
    <row r="2124" spans="1:1">
      <c r="A2124" s="1" t="str">
        <f ca="1">IF(LEN(Hide!A2124) = 4,_xlfn.CONCAT(Hide!A2124,INDIRECT(Hide!B2124),Hide!C2124,(INDIRECT(Hide!D2124)),(INDIRECT(Hide!E2124)),(INDIRECT(Hide!F2124)),(INDIRECT(Hide!G2124)),Hide!#REF!,INDIRECT(Hide!H2124),""),"")</f>
        <v/>
      </c>
    </row>
    <row r="2125" spans="1:1">
      <c r="A2125" s="1" t="str">
        <f ca="1">IF(LEN(Hide!A2125) = 4,_xlfn.CONCAT(Hide!A2125,INDIRECT(Hide!B2125),Hide!C2125,(INDIRECT(Hide!D2125)),(INDIRECT(Hide!E2125)),(INDIRECT(Hide!F2125)),(INDIRECT(Hide!G2125)),Hide!#REF!,INDIRECT(Hide!H2125),""),"")</f>
        <v/>
      </c>
    </row>
    <row r="2126" spans="1:1">
      <c r="A2126" s="1" t="str">
        <f ca="1">IF(LEN(Hide!A2126) = 4,_xlfn.CONCAT(Hide!A2126,INDIRECT(Hide!B2126),Hide!C2126,(INDIRECT(Hide!D2126)),(INDIRECT(Hide!E2126)),(INDIRECT(Hide!F2126)),(INDIRECT(Hide!G2126)),Hide!#REF!,INDIRECT(Hide!H2126),""),"")</f>
        <v/>
      </c>
    </row>
    <row r="2127" spans="1:1">
      <c r="A2127" s="1" t="str">
        <f ca="1">IF(LEN(Hide!A2127) = 4,_xlfn.CONCAT(Hide!A2127,INDIRECT(Hide!B2127),Hide!C2127,(INDIRECT(Hide!D2127)),(INDIRECT(Hide!E2127)),(INDIRECT(Hide!F2127)),(INDIRECT(Hide!G2127)),Hide!#REF!,INDIRECT(Hide!H2127),""),"")</f>
        <v/>
      </c>
    </row>
    <row r="2128" spans="1:1">
      <c r="A2128" s="1" t="str">
        <f ca="1">IF(LEN(Hide!A2128) = 4,_xlfn.CONCAT(Hide!A2128,INDIRECT(Hide!B2128),Hide!C2128,(INDIRECT(Hide!D2128)),(INDIRECT(Hide!E2128)),(INDIRECT(Hide!F2128)),(INDIRECT(Hide!G2128)),Hide!#REF!,INDIRECT(Hide!H2128),""),"")</f>
        <v/>
      </c>
    </row>
    <row r="2129" spans="1:1">
      <c r="A2129" s="1" t="str">
        <f ca="1">IF(LEN(Hide!A2129) = 4,_xlfn.CONCAT(Hide!A2129,INDIRECT(Hide!B2129),Hide!C2129,(INDIRECT(Hide!D2129)),(INDIRECT(Hide!E2129)),(INDIRECT(Hide!F2129)),(INDIRECT(Hide!G2129)),Hide!#REF!,INDIRECT(Hide!H2129),""),"")</f>
        <v/>
      </c>
    </row>
    <row r="2130" spans="1:1">
      <c r="A2130" s="1" t="str">
        <f ca="1">IF(LEN(Hide!A2130) = 4,_xlfn.CONCAT(Hide!A2130,INDIRECT(Hide!B2130),Hide!C2130,(INDIRECT(Hide!D2130)),(INDIRECT(Hide!E2130)),(INDIRECT(Hide!F2130)),(INDIRECT(Hide!G2130)),Hide!#REF!,INDIRECT(Hide!H2130),""),"")</f>
        <v/>
      </c>
    </row>
    <row r="2131" spans="1:1">
      <c r="A2131" s="1" t="str">
        <f ca="1">IF(LEN(Hide!A2131) = 4,_xlfn.CONCAT(Hide!A2131,INDIRECT(Hide!B2131),Hide!C2131,(INDIRECT(Hide!D2131)),(INDIRECT(Hide!E2131)),(INDIRECT(Hide!F2131)),(INDIRECT(Hide!G2131)),Hide!#REF!,INDIRECT(Hide!H2131),""),"")</f>
        <v/>
      </c>
    </row>
    <row r="2132" spans="1:1">
      <c r="A2132" s="1" t="str">
        <f ca="1">IF(LEN(Hide!A2132) = 4,_xlfn.CONCAT(Hide!A2132,INDIRECT(Hide!B2132),Hide!C2132,(INDIRECT(Hide!D2132)),(INDIRECT(Hide!E2132)),(INDIRECT(Hide!F2132)),(INDIRECT(Hide!G2132)),Hide!#REF!,INDIRECT(Hide!H2132),""),"")</f>
        <v/>
      </c>
    </row>
    <row r="2133" spans="1:1">
      <c r="A2133" s="1" t="str">
        <f ca="1">IF(LEN(Hide!A2133) = 4,_xlfn.CONCAT(Hide!A2133,INDIRECT(Hide!B2133),Hide!C2133,(INDIRECT(Hide!D2133)),(INDIRECT(Hide!E2133)),(INDIRECT(Hide!F2133)),(INDIRECT(Hide!G2133)),Hide!#REF!,INDIRECT(Hide!H2133),""),"")</f>
        <v/>
      </c>
    </row>
    <row r="2134" spans="1:1">
      <c r="A2134" s="1" t="str">
        <f ca="1">IF(LEN(Hide!A2134) = 4,_xlfn.CONCAT(Hide!A2134,INDIRECT(Hide!B2134),Hide!C2134,(INDIRECT(Hide!D2134)),(INDIRECT(Hide!E2134)),(INDIRECT(Hide!F2134)),(INDIRECT(Hide!G2134)),Hide!#REF!,INDIRECT(Hide!H2134),""),"")</f>
        <v/>
      </c>
    </row>
    <row r="2135" spans="1:1">
      <c r="A2135" s="1" t="str">
        <f ca="1">IF(LEN(Hide!A2135) = 4,_xlfn.CONCAT(Hide!A2135,INDIRECT(Hide!B2135),Hide!C2135,(INDIRECT(Hide!D2135)),(INDIRECT(Hide!E2135)),(INDIRECT(Hide!F2135)),(INDIRECT(Hide!G2135)),Hide!#REF!,INDIRECT(Hide!H2135),""),"")</f>
        <v/>
      </c>
    </row>
    <row r="2136" spans="1:1">
      <c r="A2136" s="1" t="str">
        <f ca="1">IF(LEN(Hide!A2136) = 4,_xlfn.CONCAT(Hide!A2136,INDIRECT(Hide!B2136),Hide!C2136,(INDIRECT(Hide!D2136)),(INDIRECT(Hide!E2136)),(INDIRECT(Hide!F2136)),(INDIRECT(Hide!G2136)),Hide!#REF!,INDIRECT(Hide!H2136),""),"")</f>
        <v/>
      </c>
    </row>
    <row r="2137" spans="1:1">
      <c r="A2137" s="1" t="str">
        <f ca="1">IF(LEN(Hide!A2137) = 4,_xlfn.CONCAT(Hide!A2137,INDIRECT(Hide!B2137),Hide!C2137,(INDIRECT(Hide!D2137)),(INDIRECT(Hide!E2137)),(INDIRECT(Hide!F2137)),(INDIRECT(Hide!G2137)),Hide!#REF!,INDIRECT(Hide!H2137),""),"")</f>
        <v/>
      </c>
    </row>
    <row r="2138" spans="1:1">
      <c r="A2138" s="1" t="str">
        <f ca="1">IF(LEN(Hide!A2138) = 4,_xlfn.CONCAT(Hide!A2138,INDIRECT(Hide!B2138),Hide!C2138,(INDIRECT(Hide!D2138)),(INDIRECT(Hide!E2138)),(INDIRECT(Hide!F2138)),(INDIRECT(Hide!G2138)),Hide!#REF!,INDIRECT(Hide!H2138),""),"")</f>
        <v/>
      </c>
    </row>
    <row r="2139" spans="1:1">
      <c r="A2139" s="1" t="str">
        <f ca="1">IF(LEN(Hide!A2139) = 4,_xlfn.CONCAT(Hide!A2139,INDIRECT(Hide!B2139),Hide!C2139,(INDIRECT(Hide!D2139)),(INDIRECT(Hide!E2139)),(INDIRECT(Hide!F2139)),(INDIRECT(Hide!G2139)),Hide!#REF!,INDIRECT(Hide!H2139),""),"")</f>
        <v/>
      </c>
    </row>
    <row r="2140" spans="1:1">
      <c r="A2140" s="1" t="str">
        <f ca="1">IF(LEN(Hide!A2140) = 4,_xlfn.CONCAT(Hide!A2140,INDIRECT(Hide!B2140),Hide!C2140,(INDIRECT(Hide!D2140)),(INDIRECT(Hide!E2140)),(INDIRECT(Hide!F2140)),(INDIRECT(Hide!G2140)),Hide!#REF!,INDIRECT(Hide!H2140),""),"")</f>
        <v/>
      </c>
    </row>
    <row r="2141" spans="1:1">
      <c r="A2141" s="1" t="str">
        <f ca="1">IF(LEN(Hide!A2141) = 4,_xlfn.CONCAT(Hide!A2141,INDIRECT(Hide!B2141),Hide!C2141,(INDIRECT(Hide!D2141)),(INDIRECT(Hide!E2141)),(INDIRECT(Hide!F2141)),(INDIRECT(Hide!G2141)),Hide!#REF!,INDIRECT(Hide!H2141),""),"")</f>
        <v/>
      </c>
    </row>
    <row r="2142" spans="1:1">
      <c r="A2142" s="1" t="str">
        <f ca="1">IF(LEN(Hide!A2142) = 4,_xlfn.CONCAT(Hide!A2142,INDIRECT(Hide!B2142),Hide!C2142,(INDIRECT(Hide!D2142)),(INDIRECT(Hide!E2142)),(INDIRECT(Hide!F2142)),(INDIRECT(Hide!G2142)),Hide!#REF!,INDIRECT(Hide!H2142),""),"")</f>
        <v/>
      </c>
    </row>
    <row r="2143" spans="1:1">
      <c r="A2143" s="1" t="str">
        <f ca="1">IF(LEN(Hide!A2143) = 4,_xlfn.CONCAT(Hide!A2143,INDIRECT(Hide!B2143),Hide!C2143,(INDIRECT(Hide!D2143)),(INDIRECT(Hide!E2143)),(INDIRECT(Hide!F2143)),(INDIRECT(Hide!G2143)),Hide!#REF!,INDIRECT(Hide!H2143),""),"")</f>
        <v/>
      </c>
    </row>
    <row r="2144" spans="1:1">
      <c r="A2144" s="1" t="str">
        <f ca="1">IF(LEN(Hide!A2144) = 4,_xlfn.CONCAT(Hide!A2144,INDIRECT(Hide!B2144),Hide!C2144,(INDIRECT(Hide!D2144)),(INDIRECT(Hide!E2144)),(INDIRECT(Hide!F2144)),(INDIRECT(Hide!G2144)),Hide!#REF!,INDIRECT(Hide!H2144),""),"")</f>
        <v/>
      </c>
    </row>
    <row r="2145" spans="1:1">
      <c r="A2145" s="1" t="str">
        <f ca="1">IF(LEN(Hide!A2145) = 4,_xlfn.CONCAT(Hide!A2145,INDIRECT(Hide!B2145),Hide!C2145,(INDIRECT(Hide!D2145)),(INDIRECT(Hide!E2145)),(INDIRECT(Hide!F2145)),(INDIRECT(Hide!G2145)),Hide!#REF!,INDIRECT(Hide!H2145),""),"")</f>
        <v/>
      </c>
    </row>
    <row r="2146" spans="1:1">
      <c r="A2146" s="1" t="str">
        <f ca="1">IF(LEN(Hide!A2146) = 4,_xlfn.CONCAT(Hide!A2146,INDIRECT(Hide!B2146),Hide!C2146,(INDIRECT(Hide!D2146)),(INDIRECT(Hide!E2146)),(INDIRECT(Hide!F2146)),(INDIRECT(Hide!G2146)),Hide!#REF!,INDIRECT(Hide!H2146),""),"")</f>
        <v/>
      </c>
    </row>
    <row r="2147" spans="1:1">
      <c r="A2147" s="1" t="str">
        <f ca="1">IF(LEN(Hide!A2147) = 4,_xlfn.CONCAT(Hide!A2147,INDIRECT(Hide!B2147),Hide!C2147,(INDIRECT(Hide!D2147)),(INDIRECT(Hide!E2147)),(INDIRECT(Hide!F2147)),(INDIRECT(Hide!G2147)),Hide!#REF!,INDIRECT(Hide!H2147),""),"")</f>
        <v/>
      </c>
    </row>
    <row r="2148" spans="1:1">
      <c r="A2148" s="1" t="str">
        <f ca="1">IF(LEN(Hide!A2148) = 4,_xlfn.CONCAT(Hide!A2148,INDIRECT(Hide!B2148),Hide!C2148,(INDIRECT(Hide!D2148)),(INDIRECT(Hide!E2148)),(INDIRECT(Hide!F2148)),(INDIRECT(Hide!G2148)),Hide!#REF!,INDIRECT(Hide!H2148),""),"")</f>
        <v/>
      </c>
    </row>
    <row r="2149" spans="1:1">
      <c r="A2149" s="1" t="str">
        <f ca="1">IF(LEN(Hide!A2149) = 4,_xlfn.CONCAT(Hide!A2149,INDIRECT(Hide!B2149),Hide!C2149,(INDIRECT(Hide!D2149)),(INDIRECT(Hide!E2149)),(INDIRECT(Hide!F2149)),(INDIRECT(Hide!G2149)),Hide!#REF!,INDIRECT(Hide!H2149),""),"")</f>
        <v/>
      </c>
    </row>
    <row r="2150" spans="1:1">
      <c r="A2150" s="1" t="str">
        <f ca="1">IF(LEN(Hide!A2150) = 4,_xlfn.CONCAT(Hide!A2150,INDIRECT(Hide!B2150),Hide!C2150,(INDIRECT(Hide!D2150)),(INDIRECT(Hide!E2150)),(INDIRECT(Hide!F2150)),(INDIRECT(Hide!G2150)),Hide!#REF!,INDIRECT(Hide!H2150),""),"")</f>
        <v/>
      </c>
    </row>
    <row r="2151" spans="1:1">
      <c r="A2151" s="1" t="str">
        <f ca="1">IF(LEN(Hide!A2151) = 4,_xlfn.CONCAT(Hide!A2151,INDIRECT(Hide!B2151),Hide!C2151,(INDIRECT(Hide!D2151)),(INDIRECT(Hide!E2151)),(INDIRECT(Hide!F2151)),(INDIRECT(Hide!G2151)),Hide!#REF!,INDIRECT(Hide!H2151),""),"")</f>
        <v/>
      </c>
    </row>
    <row r="2152" spans="1:1">
      <c r="A2152" s="1" t="str">
        <f ca="1">IF(LEN(Hide!A2152) = 4,_xlfn.CONCAT(Hide!A2152,INDIRECT(Hide!B2152),Hide!C2152,(INDIRECT(Hide!D2152)),(INDIRECT(Hide!E2152)),(INDIRECT(Hide!F2152)),(INDIRECT(Hide!G2152)),Hide!#REF!,INDIRECT(Hide!H2152),""),"")</f>
        <v/>
      </c>
    </row>
    <row r="2153" spans="1:1">
      <c r="A2153" s="1" t="str">
        <f ca="1">IF(LEN(Hide!A2153) = 4,_xlfn.CONCAT(Hide!A2153,INDIRECT(Hide!B2153),Hide!C2153,(INDIRECT(Hide!D2153)),(INDIRECT(Hide!E2153)),(INDIRECT(Hide!F2153)),(INDIRECT(Hide!G2153)),Hide!#REF!,INDIRECT(Hide!H2153),""),"")</f>
        <v/>
      </c>
    </row>
    <row r="2154" spans="1:1">
      <c r="A2154" s="1" t="str">
        <f ca="1">IF(LEN(Hide!A2154) = 4,_xlfn.CONCAT(Hide!A2154,INDIRECT(Hide!B2154),Hide!C2154,(INDIRECT(Hide!D2154)),(INDIRECT(Hide!E2154)),(INDIRECT(Hide!F2154)),(INDIRECT(Hide!G2154)),Hide!#REF!,INDIRECT(Hide!H2154),""),"")</f>
        <v/>
      </c>
    </row>
    <row r="2155" spans="1:1">
      <c r="A2155" s="1" t="str">
        <f ca="1">IF(LEN(Hide!A2155) = 4,_xlfn.CONCAT(Hide!A2155,INDIRECT(Hide!B2155),Hide!C2155,(INDIRECT(Hide!D2155)),(INDIRECT(Hide!E2155)),(INDIRECT(Hide!F2155)),(INDIRECT(Hide!G2155)),Hide!#REF!,INDIRECT(Hide!H2155),""),"")</f>
        <v/>
      </c>
    </row>
    <row r="2156" spans="1:1">
      <c r="A2156" s="1" t="str">
        <f ca="1">IF(LEN(Hide!A2156) = 4,_xlfn.CONCAT(Hide!A2156,INDIRECT(Hide!B2156),Hide!C2156,(INDIRECT(Hide!D2156)),(INDIRECT(Hide!E2156)),(INDIRECT(Hide!F2156)),(INDIRECT(Hide!G2156)),Hide!#REF!,INDIRECT(Hide!H2156),""),"")</f>
        <v/>
      </c>
    </row>
    <row r="2157" spans="1:1">
      <c r="A2157" s="1" t="str">
        <f ca="1">IF(LEN(Hide!A2157) = 4,_xlfn.CONCAT(Hide!A2157,INDIRECT(Hide!B2157),Hide!C2157,(INDIRECT(Hide!D2157)),(INDIRECT(Hide!E2157)),(INDIRECT(Hide!F2157)),(INDIRECT(Hide!G2157)),Hide!#REF!,INDIRECT(Hide!H2157),""),"")</f>
        <v/>
      </c>
    </row>
    <row r="2158" spans="1:1">
      <c r="A2158" s="1" t="str">
        <f ca="1">IF(LEN(Hide!A2158) = 4,_xlfn.CONCAT(Hide!A2158,INDIRECT(Hide!B2158),Hide!C2158,(INDIRECT(Hide!D2158)),(INDIRECT(Hide!E2158)),(INDIRECT(Hide!F2158)),(INDIRECT(Hide!G2158)),Hide!#REF!,INDIRECT(Hide!H2158),""),"")</f>
        <v/>
      </c>
    </row>
    <row r="2159" spans="1:1">
      <c r="A2159" s="1" t="str">
        <f ca="1">IF(LEN(Hide!A2159) = 4,_xlfn.CONCAT(Hide!A2159,INDIRECT(Hide!B2159),Hide!C2159,(INDIRECT(Hide!D2159)),(INDIRECT(Hide!E2159)),(INDIRECT(Hide!F2159)),(INDIRECT(Hide!G2159)),Hide!#REF!,INDIRECT(Hide!H2159),""),"")</f>
        <v/>
      </c>
    </row>
    <row r="2160" spans="1:1">
      <c r="A2160" s="1" t="str">
        <f ca="1">IF(LEN(Hide!A2160) = 4,_xlfn.CONCAT(Hide!A2160,INDIRECT(Hide!B2160),Hide!C2160,(INDIRECT(Hide!D2160)),(INDIRECT(Hide!E2160)),(INDIRECT(Hide!F2160)),(INDIRECT(Hide!G2160)),Hide!#REF!,INDIRECT(Hide!H2160),""),"")</f>
        <v/>
      </c>
    </row>
    <row r="2161" spans="1:1">
      <c r="A2161" s="1" t="str">
        <f ca="1">IF(LEN(Hide!A2161) = 4,_xlfn.CONCAT(Hide!A2161,INDIRECT(Hide!B2161),Hide!C2161,(INDIRECT(Hide!D2161)),(INDIRECT(Hide!E2161)),(INDIRECT(Hide!F2161)),(INDIRECT(Hide!G2161)),Hide!#REF!,INDIRECT(Hide!H2161),""),"")</f>
        <v/>
      </c>
    </row>
    <row r="2162" spans="1:1">
      <c r="A2162" s="1" t="str">
        <f ca="1">IF(LEN(Hide!A2162) = 4,_xlfn.CONCAT(Hide!A2162,INDIRECT(Hide!B2162),Hide!C2162,(INDIRECT(Hide!D2162)),(INDIRECT(Hide!E2162)),(INDIRECT(Hide!F2162)),(INDIRECT(Hide!G2162)),Hide!#REF!,INDIRECT(Hide!H2162),""),"")</f>
        <v/>
      </c>
    </row>
    <row r="2163" spans="1:1">
      <c r="A2163" s="1" t="str">
        <f ca="1">IF(LEN(Hide!A2163) = 4,_xlfn.CONCAT(Hide!A2163,INDIRECT(Hide!B2163),Hide!C2163,(INDIRECT(Hide!D2163)),(INDIRECT(Hide!E2163)),(INDIRECT(Hide!F2163)),(INDIRECT(Hide!G2163)),Hide!#REF!,INDIRECT(Hide!H2163),""),"")</f>
        <v/>
      </c>
    </row>
    <row r="2164" spans="1:1">
      <c r="A2164" s="1" t="str">
        <f ca="1">IF(LEN(Hide!A2164) = 4,_xlfn.CONCAT(Hide!A2164,INDIRECT(Hide!B2164),Hide!C2164,(INDIRECT(Hide!D2164)),(INDIRECT(Hide!E2164)),(INDIRECT(Hide!F2164)),(INDIRECT(Hide!G2164)),Hide!#REF!,INDIRECT(Hide!H2164),""),"")</f>
        <v/>
      </c>
    </row>
    <row r="2165" spans="1:1">
      <c r="A2165" s="1" t="str">
        <f ca="1">IF(LEN(Hide!A2165) = 4,_xlfn.CONCAT(Hide!A2165,INDIRECT(Hide!B2165),Hide!C2165,(INDIRECT(Hide!D2165)),(INDIRECT(Hide!E2165)),(INDIRECT(Hide!F2165)),(INDIRECT(Hide!G2165)),Hide!#REF!,INDIRECT(Hide!H2165),""),"")</f>
        <v/>
      </c>
    </row>
    <row r="2166" spans="1:1">
      <c r="A2166" s="1" t="str">
        <f ca="1">IF(LEN(Hide!A2166) = 4,_xlfn.CONCAT(Hide!A2166,INDIRECT(Hide!B2166),Hide!C2166,(INDIRECT(Hide!D2166)),(INDIRECT(Hide!E2166)),(INDIRECT(Hide!F2166)),(INDIRECT(Hide!G2166)),Hide!#REF!,INDIRECT(Hide!H2166),""),"")</f>
        <v/>
      </c>
    </row>
    <row r="2167" spans="1:1">
      <c r="A2167" s="1" t="str">
        <f ca="1">IF(LEN(Hide!A2167) = 4,_xlfn.CONCAT(Hide!A2167,INDIRECT(Hide!B2167),Hide!C2167,(INDIRECT(Hide!D2167)),(INDIRECT(Hide!E2167)),(INDIRECT(Hide!F2167)),(INDIRECT(Hide!G2167)),Hide!#REF!,INDIRECT(Hide!H2167),""),"")</f>
        <v/>
      </c>
    </row>
    <row r="2168" spans="1:1">
      <c r="A2168" s="1" t="str">
        <f ca="1">IF(LEN(Hide!A2168) = 4,_xlfn.CONCAT(Hide!A2168,INDIRECT(Hide!B2168),Hide!C2168,(INDIRECT(Hide!D2168)),(INDIRECT(Hide!E2168)),(INDIRECT(Hide!F2168)),(INDIRECT(Hide!G2168)),Hide!#REF!,INDIRECT(Hide!H2168),""),"")</f>
        <v/>
      </c>
    </row>
    <row r="2169" spans="1:1">
      <c r="A2169" s="1" t="str">
        <f ca="1">IF(LEN(Hide!A2169) = 4,_xlfn.CONCAT(Hide!A2169,INDIRECT(Hide!B2169),Hide!C2169,(INDIRECT(Hide!D2169)),(INDIRECT(Hide!E2169)),(INDIRECT(Hide!F2169)),(INDIRECT(Hide!G2169)),Hide!#REF!,INDIRECT(Hide!H2169),""),"")</f>
        <v/>
      </c>
    </row>
    <row r="2170" spans="1:1">
      <c r="A2170" s="1" t="str">
        <f ca="1">IF(LEN(Hide!A2170) = 4,_xlfn.CONCAT(Hide!A2170,INDIRECT(Hide!B2170),Hide!C2170,(INDIRECT(Hide!D2170)),(INDIRECT(Hide!E2170)),(INDIRECT(Hide!F2170)),(INDIRECT(Hide!G2170)),Hide!#REF!,INDIRECT(Hide!H2170),""),"")</f>
        <v/>
      </c>
    </row>
    <row r="2171" spans="1:1">
      <c r="A2171" s="1" t="str">
        <f ca="1">IF(LEN(Hide!A2171) = 4,_xlfn.CONCAT(Hide!A2171,INDIRECT(Hide!B2171),Hide!C2171,(INDIRECT(Hide!D2171)),(INDIRECT(Hide!E2171)),(INDIRECT(Hide!F2171)),(INDIRECT(Hide!G2171)),Hide!#REF!,INDIRECT(Hide!H2171),""),"")</f>
        <v/>
      </c>
    </row>
    <row r="2172" spans="1:1">
      <c r="A2172" s="1" t="str">
        <f ca="1">IF(LEN(Hide!A2172) = 4,_xlfn.CONCAT(Hide!A2172,INDIRECT(Hide!B2172),Hide!C2172,(INDIRECT(Hide!D2172)),(INDIRECT(Hide!E2172)),(INDIRECT(Hide!F2172)),(INDIRECT(Hide!G2172)),Hide!#REF!,INDIRECT(Hide!H2172),""),"")</f>
        <v/>
      </c>
    </row>
    <row r="2173" spans="1:1">
      <c r="A2173" s="1" t="str">
        <f ca="1">IF(LEN(Hide!A2173) = 4,_xlfn.CONCAT(Hide!A2173,INDIRECT(Hide!B2173),Hide!C2173,(INDIRECT(Hide!D2173)),(INDIRECT(Hide!E2173)),(INDIRECT(Hide!F2173)),(INDIRECT(Hide!G2173)),Hide!#REF!,INDIRECT(Hide!H2173),""),"")</f>
        <v/>
      </c>
    </row>
    <row r="2174" spans="1:1">
      <c r="A2174" s="1" t="str">
        <f ca="1">IF(LEN(Hide!A2174) = 4,_xlfn.CONCAT(Hide!A2174,INDIRECT(Hide!B2174),Hide!C2174,(INDIRECT(Hide!D2174)),(INDIRECT(Hide!E2174)),(INDIRECT(Hide!F2174)),(INDIRECT(Hide!G2174)),Hide!#REF!,INDIRECT(Hide!H2174),""),"")</f>
        <v/>
      </c>
    </row>
    <row r="2175" spans="1:1">
      <c r="A2175" s="1" t="str">
        <f ca="1">IF(LEN(Hide!A2175) = 4,_xlfn.CONCAT(Hide!A2175,INDIRECT(Hide!B2175),Hide!C2175,(INDIRECT(Hide!D2175)),(INDIRECT(Hide!E2175)),(INDIRECT(Hide!F2175)),(INDIRECT(Hide!G2175)),Hide!#REF!,INDIRECT(Hide!H2175),""),"")</f>
        <v/>
      </c>
    </row>
    <row r="2176" spans="1:1">
      <c r="A2176" s="1" t="str">
        <f ca="1">IF(LEN(Hide!A2176) = 4,_xlfn.CONCAT(Hide!A2176,INDIRECT(Hide!B2176),Hide!C2176,(INDIRECT(Hide!D2176)),(INDIRECT(Hide!E2176)),(INDIRECT(Hide!F2176)),(INDIRECT(Hide!G2176)),Hide!#REF!,INDIRECT(Hide!H2176),""),"")</f>
        <v/>
      </c>
    </row>
    <row r="2177" spans="1:1">
      <c r="A2177" s="1" t="str">
        <f ca="1">IF(LEN(Hide!A2177) = 4,_xlfn.CONCAT(Hide!A2177,INDIRECT(Hide!B2177),Hide!C2177,(INDIRECT(Hide!D2177)),(INDIRECT(Hide!E2177)),(INDIRECT(Hide!F2177)),(INDIRECT(Hide!G2177)),Hide!#REF!,INDIRECT(Hide!H2177),""),"")</f>
        <v/>
      </c>
    </row>
    <row r="2178" spans="1:1">
      <c r="A2178" s="1" t="str">
        <f ca="1">IF(LEN(Hide!A2178) = 4,_xlfn.CONCAT(Hide!A2178,INDIRECT(Hide!B2178),Hide!C2178,(INDIRECT(Hide!D2178)),(INDIRECT(Hide!E2178)),(INDIRECT(Hide!F2178)),(INDIRECT(Hide!G2178)),Hide!#REF!,INDIRECT(Hide!H2178),""),"")</f>
        <v/>
      </c>
    </row>
    <row r="2179" spans="1:1">
      <c r="A2179" s="1" t="str">
        <f ca="1">IF(LEN(Hide!A2179) = 4,_xlfn.CONCAT(Hide!A2179,INDIRECT(Hide!B2179),Hide!C2179,(INDIRECT(Hide!D2179)),(INDIRECT(Hide!E2179)),(INDIRECT(Hide!F2179)),(INDIRECT(Hide!G2179)),Hide!#REF!,INDIRECT(Hide!H2179),""),"")</f>
        <v/>
      </c>
    </row>
    <row r="2180" spans="1:1">
      <c r="A2180" s="1" t="str">
        <f ca="1">IF(LEN(Hide!A2180) = 4,_xlfn.CONCAT(Hide!A2180,INDIRECT(Hide!B2180),Hide!C2180,(INDIRECT(Hide!D2180)),(INDIRECT(Hide!E2180)),(INDIRECT(Hide!F2180)),(INDIRECT(Hide!G2180)),Hide!#REF!,INDIRECT(Hide!H2180),""),"")</f>
        <v/>
      </c>
    </row>
    <row r="2181" spans="1:1">
      <c r="A2181" s="1" t="str">
        <f ca="1">IF(LEN(Hide!A2181) = 4,_xlfn.CONCAT(Hide!A2181,INDIRECT(Hide!B2181),Hide!C2181,(INDIRECT(Hide!D2181)),(INDIRECT(Hide!E2181)),(INDIRECT(Hide!F2181)),(INDIRECT(Hide!G2181)),Hide!#REF!,INDIRECT(Hide!H2181),""),"")</f>
        <v/>
      </c>
    </row>
    <row r="2182" spans="1:1">
      <c r="A2182" s="1" t="str">
        <f ca="1">IF(LEN(Hide!A2182) = 4,_xlfn.CONCAT(Hide!A2182,INDIRECT(Hide!B2182),Hide!C2182,(INDIRECT(Hide!D2182)),(INDIRECT(Hide!E2182)),(INDIRECT(Hide!F2182)),(INDIRECT(Hide!G2182)),Hide!#REF!,INDIRECT(Hide!H2182),""),"")</f>
        <v/>
      </c>
    </row>
    <row r="2183" spans="1:1">
      <c r="A2183" s="1" t="str">
        <f ca="1">IF(LEN(Hide!A2183) = 4,_xlfn.CONCAT(Hide!A2183,INDIRECT(Hide!B2183),Hide!C2183,(INDIRECT(Hide!D2183)),(INDIRECT(Hide!E2183)),(INDIRECT(Hide!F2183)),(INDIRECT(Hide!G2183)),Hide!#REF!,INDIRECT(Hide!H2183),""),"")</f>
        <v/>
      </c>
    </row>
    <row r="2184" spans="1:1">
      <c r="A2184" s="1" t="str">
        <f ca="1">IF(LEN(Hide!A2184) = 4,_xlfn.CONCAT(Hide!A2184,INDIRECT(Hide!B2184),Hide!C2184,(INDIRECT(Hide!D2184)),(INDIRECT(Hide!E2184)),(INDIRECT(Hide!F2184)),(INDIRECT(Hide!G2184)),Hide!#REF!,INDIRECT(Hide!H2184),""),"")</f>
        <v/>
      </c>
    </row>
    <row r="2185" spans="1:1">
      <c r="A2185" s="1" t="str">
        <f ca="1">IF(LEN(Hide!A2185) = 4,_xlfn.CONCAT(Hide!A2185,INDIRECT(Hide!B2185),Hide!C2185,(INDIRECT(Hide!D2185)),(INDIRECT(Hide!E2185)),(INDIRECT(Hide!F2185)),(INDIRECT(Hide!G2185)),Hide!#REF!,INDIRECT(Hide!H2185),""),"")</f>
        <v/>
      </c>
    </row>
    <row r="2186" spans="1:1">
      <c r="A2186" s="1" t="str">
        <f ca="1">IF(LEN(Hide!A2186) = 4,_xlfn.CONCAT(Hide!A2186,INDIRECT(Hide!B2186),Hide!C2186,(INDIRECT(Hide!D2186)),(INDIRECT(Hide!E2186)),(INDIRECT(Hide!F2186)),(INDIRECT(Hide!G2186)),Hide!#REF!,INDIRECT(Hide!H2186),""),"")</f>
        <v/>
      </c>
    </row>
    <row r="2187" spans="1:1">
      <c r="A2187" s="1" t="str">
        <f ca="1">IF(LEN(Hide!A2187) = 4,_xlfn.CONCAT(Hide!A2187,INDIRECT(Hide!B2187),Hide!C2187,(INDIRECT(Hide!D2187)),(INDIRECT(Hide!E2187)),(INDIRECT(Hide!F2187)),(INDIRECT(Hide!G2187)),Hide!#REF!,INDIRECT(Hide!H2187),""),"")</f>
        <v/>
      </c>
    </row>
    <row r="2188" spans="1:1">
      <c r="A2188" s="1" t="str">
        <f ca="1">IF(LEN(Hide!A2188) = 4,_xlfn.CONCAT(Hide!A2188,INDIRECT(Hide!B2188),Hide!C2188,(INDIRECT(Hide!D2188)),(INDIRECT(Hide!E2188)),(INDIRECT(Hide!F2188)),(INDIRECT(Hide!G2188)),Hide!#REF!,INDIRECT(Hide!H2188),""),"")</f>
        <v/>
      </c>
    </row>
    <row r="2189" spans="1:1">
      <c r="A2189" s="1" t="str">
        <f ca="1">IF(LEN(Hide!A2189) = 4,_xlfn.CONCAT(Hide!A2189,INDIRECT(Hide!B2189),Hide!C2189,(INDIRECT(Hide!D2189)),(INDIRECT(Hide!E2189)),(INDIRECT(Hide!F2189)),(INDIRECT(Hide!G2189)),Hide!#REF!,INDIRECT(Hide!H2189),""),"")</f>
        <v/>
      </c>
    </row>
    <row r="2190" spans="1:1">
      <c r="A2190" s="1" t="str">
        <f ca="1">IF(LEN(Hide!A2190) = 4,_xlfn.CONCAT(Hide!A2190,INDIRECT(Hide!B2190),Hide!C2190,(INDIRECT(Hide!D2190)),(INDIRECT(Hide!E2190)),(INDIRECT(Hide!F2190)),(INDIRECT(Hide!G2190)),Hide!#REF!,INDIRECT(Hide!H2190),""),"")</f>
        <v/>
      </c>
    </row>
    <row r="2191" spans="1:1">
      <c r="A2191" s="1" t="str">
        <f ca="1">IF(LEN(Hide!A2191) = 4,_xlfn.CONCAT(Hide!A2191,INDIRECT(Hide!B2191),Hide!C2191,(INDIRECT(Hide!D2191)),(INDIRECT(Hide!E2191)),(INDIRECT(Hide!F2191)),(INDIRECT(Hide!G2191)),Hide!#REF!,INDIRECT(Hide!H2191),""),"")</f>
        <v/>
      </c>
    </row>
    <row r="2192" spans="1:1">
      <c r="A2192" s="1" t="str">
        <f ca="1">IF(LEN(Hide!A2192) = 4,_xlfn.CONCAT(Hide!A2192,INDIRECT(Hide!B2192),Hide!C2192,(INDIRECT(Hide!D2192)),(INDIRECT(Hide!E2192)),(INDIRECT(Hide!F2192)),(INDIRECT(Hide!G2192)),Hide!#REF!,INDIRECT(Hide!H2192),""),"")</f>
        <v/>
      </c>
    </row>
    <row r="2193" spans="1:1">
      <c r="A2193" s="1" t="str">
        <f ca="1">IF(LEN(Hide!A2193) = 4,_xlfn.CONCAT(Hide!A2193,INDIRECT(Hide!B2193),Hide!C2193,(INDIRECT(Hide!D2193)),(INDIRECT(Hide!E2193)),(INDIRECT(Hide!F2193)),(INDIRECT(Hide!G2193)),Hide!#REF!,INDIRECT(Hide!H2193),""),"")</f>
        <v/>
      </c>
    </row>
    <row r="2194" spans="1:1">
      <c r="A2194" s="1" t="str">
        <f ca="1">IF(LEN(Hide!A2194) = 4,_xlfn.CONCAT(Hide!A2194,INDIRECT(Hide!B2194),Hide!C2194,(INDIRECT(Hide!D2194)),(INDIRECT(Hide!E2194)),(INDIRECT(Hide!F2194)),(INDIRECT(Hide!G2194)),Hide!#REF!,INDIRECT(Hide!H2194),""),"")</f>
        <v/>
      </c>
    </row>
    <row r="2195" spans="1:1">
      <c r="A2195" s="1" t="str">
        <f ca="1">IF(LEN(Hide!A2195) = 4,_xlfn.CONCAT(Hide!A2195,INDIRECT(Hide!B2195),Hide!C2195,(INDIRECT(Hide!D2195)),(INDIRECT(Hide!E2195)),(INDIRECT(Hide!F2195)),(INDIRECT(Hide!G2195)),Hide!#REF!,INDIRECT(Hide!H2195),""),"")</f>
        <v/>
      </c>
    </row>
    <row r="2196" spans="1:1">
      <c r="A2196" s="1" t="str">
        <f ca="1">IF(LEN(Hide!A2196) = 4,_xlfn.CONCAT(Hide!A2196,INDIRECT(Hide!B2196),Hide!C2196,(INDIRECT(Hide!D2196)),(INDIRECT(Hide!E2196)),(INDIRECT(Hide!F2196)),(INDIRECT(Hide!G2196)),Hide!#REF!,INDIRECT(Hide!H2196),""),"")</f>
        <v/>
      </c>
    </row>
    <row r="2197" spans="1:1">
      <c r="A2197" s="1" t="str">
        <f ca="1">IF(LEN(Hide!A2197) = 4,_xlfn.CONCAT(Hide!A2197,INDIRECT(Hide!B2197),Hide!C2197,(INDIRECT(Hide!D2197)),(INDIRECT(Hide!E2197)),(INDIRECT(Hide!F2197)),(INDIRECT(Hide!G2197)),Hide!#REF!,INDIRECT(Hide!H2197),""),"")</f>
        <v/>
      </c>
    </row>
    <row r="2198" spans="1:1">
      <c r="A2198" s="1" t="str">
        <f ca="1">IF(LEN(Hide!A2198) = 4,_xlfn.CONCAT(Hide!A2198,INDIRECT(Hide!B2198),Hide!C2198,(INDIRECT(Hide!D2198)),(INDIRECT(Hide!E2198)),(INDIRECT(Hide!F2198)),(INDIRECT(Hide!G2198)),Hide!#REF!,INDIRECT(Hide!H2198),""),"")</f>
        <v/>
      </c>
    </row>
    <row r="2199" spans="1:1">
      <c r="A2199" s="1" t="str">
        <f ca="1">IF(LEN(Hide!A2199) = 4,_xlfn.CONCAT(Hide!A2199,INDIRECT(Hide!B2199),Hide!C2199,(INDIRECT(Hide!D2199)),(INDIRECT(Hide!E2199)),(INDIRECT(Hide!F2199)),(INDIRECT(Hide!G2199)),Hide!#REF!,INDIRECT(Hide!H2199),""),"")</f>
        <v/>
      </c>
    </row>
    <row r="2200" spans="1:1">
      <c r="A2200" s="1" t="str">
        <f ca="1">IF(LEN(Hide!A2200) = 4,_xlfn.CONCAT(Hide!A2200,INDIRECT(Hide!B2200),Hide!C2200,(INDIRECT(Hide!D2200)),(INDIRECT(Hide!E2200)),(INDIRECT(Hide!F2200)),(INDIRECT(Hide!G2200)),Hide!#REF!,INDIRECT(Hide!H2200),""),"")</f>
        <v/>
      </c>
    </row>
    <row r="2201" spans="1:1">
      <c r="A2201" s="1" t="str">
        <f ca="1">IF(LEN(Hide!A2201) = 4,_xlfn.CONCAT(Hide!A2201,INDIRECT(Hide!B2201),Hide!C2201,(INDIRECT(Hide!D2201)),(INDIRECT(Hide!E2201)),(INDIRECT(Hide!F2201)),(INDIRECT(Hide!G2201)),Hide!#REF!,INDIRECT(Hide!H2201),""),"")</f>
        <v/>
      </c>
    </row>
    <row r="2202" spans="1:1">
      <c r="A2202" s="1" t="str">
        <f ca="1">IF(LEN(Hide!A2202) = 4,_xlfn.CONCAT(Hide!A2202,INDIRECT(Hide!B2202),Hide!C2202,(INDIRECT(Hide!D2202)),(INDIRECT(Hide!E2202)),(INDIRECT(Hide!F2202)),(INDIRECT(Hide!G2202)),Hide!#REF!,INDIRECT(Hide!H2202),""),"")</f>
        <v/>
      </c>
    </row>
    <row r="2203" spans="1:1">
      <c r="A2203" s="1" t="str">
        <f ca="1">IF(LEN(Hide!A2203) = 4,_xlfn.CONCAT(Hide!A2203,INDIRECT(Hide!B2203),Hide!C2203,(INDIRECT(Hide!D2203)),(INDIRECT(Hide!E2203)),(INDIRECT(Hide!F2203)),(INDIRECT(Hide!G2203)),Hide!#REF!,INDIRECT(Hide!H2203),""),"")</f>
        <v/>
      </c>
    </row>
    <row r="2204" spans="1:1">
      <c r="A2204" s="1" t="str">
        <f ca="1">IF(LEN(Hide!A2204) = 4,_xlfn.CONCAT(Hide!A2204,INDIRECT(Hide!B2204),Hide!C2204,(INDIRECT(Hide!D2204)),(INDIRECT(Hide!E2204)),(INDIRECT(Hide!F2204)),(INDIRECT(Hide!G2204)),Hide!#REF!,INDIRECT(Hide!H2204),""),"")</f>
        <v/>
      </c>
    </row>
    <row r="2205" spans="1:1">
      <c r="A2205" s="1" t="str">
        <f ca="1">IF(LEN(Hide!A2205) = 4,_xlfn.CONCAT(Hide!A2205,INDIRECT(Hide!B2205),Hide!C2205,(INDIRECT(Hide!D2205)),(INDIRECT(Hide!E2205)),(INDIRECT(Hide!F2205)),(INDIRECT(Hide!G2205)),Hide!#REF!,INDIRECT(Hide!H2205),""),"")</f>
        <v/>
      </c>
    </row>
    <row r="2206" spans="1:1">
      <c r="A2206" s="1" t="str">
        <f ca="1">IF(LEN(Hide!A2206) = 4,_xlfn.CONCAT(Hide!A2206,INDIRECT(Hide!B2206),Hide!C2206,(INDIRECT(Hide!D2206)),(INDIRECT(Hide!E2206)),(INDIRECT(Hide!F2206)),(INDIRECT(Hide!G2206)),Hide!#REF!,INDIRECT(Hide!H2206),""),"")</f>
        <v/>
      </c>
    </row>
    <row r="2207" spans="1:1">
      <c r="A2207" s="1" t="str">
        <f ca="1">IF(LEN(Hide!A2207) = 4,_xlfn.CONCAT(Hide!A2207,INDIRECT(Hide!B2207),Hide!C2207,(INDIRECT(Hide!D2207)),(INDIRECT(Hide!E2207)),(INDIRECT(Hide!F2207)),(INDIRECT(Hide!G2207)),Hide!#REF!,INDIRECT(Hide!H2207),""),"")</f>
        <v/>
      </c>
    </row>
    <row r="2208" spans="1:1">
      <c r="A2208" s="1" t="str">
        <f ca="1">IF(LEN(Hide!A2208) = 4,_xlfn.CONCAT(Hide!A2208,INDIRECT(Hide!B2208),Hide!C2208,(INDIRECT(Hide!D2208)),(INDIRECT(Hide!E2208)),(INDIRECT(Hide!F2208)),(INDIRECT(Hide!G2208)),Hide!#REF!,INDIRECT(Hide!H2208),""),"")</f>
        <v/>
      </c>
    </row>
    <row r="2209" spans="1:1">
      <c r="A2209" s="1" t="str">
        <f ca="1">IF(LEN(Hide!A2209) = 4,_xlfn.CONCAT(Hide!A2209,INDIRECT(Hide!B2209),Hide!C2209,(INDIRECT(Hide!D2209)),(INDIRECT(Hide!E2209)),(INDIRECT(Hide!F2209)),(INDIRECT(Hide!G2209)),Hide!#REF!,INDIRECT(Hide!H2209),""),"")</f>
        <v/>
      </c>
    </row>
    <row r="2210" spans="1:1">
      <c r="A2210" s="1" t="str">
        <f ca="1">IF(LEN(Hide!A2210) = 4,_xlfn.CONCAT(Hide!A2210,INDIRECT(Hide!B2210),Hide!C2210,(INDIRECT(Hide!D2210)),(INDIRECT(Hide!E2210)),(INDIRECT(Hide!F2210)),(INDIRECT(Hide!G2210)),Hide!#REF!,INDIRECT(Hide!H2210),""),"")</f>
        <v/>
      </c>
    </row>
    <row r="2211" spans="1:1">
      <c r="A2211" s="1" t="str">
        <f ca="1">IF(LEN(Hide!A2211) = 4,_xlfn.CONCAT(Hide!A2211,INDIRECT(Hide!B2211),Hide!C2211,(INDIRECT(Hide!D2211)),(INDIRECT(Hide!E2211)),(INDIRECT(Hide!F2211)),(INDIRECT(Hide!G2211)),Hide!#REF!,INDIRECT(Hide!H2211),""),"")</f>
        <v/>
      </c>
    </row>
    <row r="2212" spans="1:1">
      <c r="A2212" s="1" t="str">
        <f ca="1">IF(LEN(Hide!A2212) = 4,_xlfn.CONCAT(Hide!A2212,INDIRECT(Hide!B2212),Hide!C2212,(INDIRECT(Hide!D2212)),(INDIRECT(Hide!E2212)),(INDIRECT(Hide!F2212)),(INDIRECT(Hide!G2212)),Hide!#REF!,INDIRECT(Hide!H2212),""),"")</f>
        <v/>
      </c>
    </row>
    <row r="2213" spans="1:1">
      <c r="A2213" s="1" t="str">
        <f ca="1">IF(LEN(Hide!A2213) = 4,_xlfn.CONCAT(Hide!A2213,INDIRECT(Hide!B2213),Hide!C2213,(INDIRECT(Hide!D2213)),(INDIRECT(Hide!E2213)),(INDIRECT(Hide!F2213)),(INDIRECT(Hide!G2213)),Hide!#REF!,INDIRECT(Hide!H2213),""),"")</f>
        <v/>
      </c>
    </row>
    <row r="2214" spans="1:1">
      <c r="A2214" s="1" t="str">
        <f ca="1">IF(LEN(Hide!A2214) = 4,_xlfn.CONCAT(Hide!A2214,INDIRECT(Hide!B2214),Hide!C2214,(INDIRECT(Hide!D2214)),(INDIRECT(Hide!E2214)),(INDIRECT(Hide!F2214)),(INDIRECT(Hide!G2214)),Hide!#REF!,INDIRECT(Hide!H2214),""),"")</f>
        <v/>
      </c>
    </row>
    <row r="2215" spans="1:1">
      <c r="A2215" s="1" t="str">
        <f ca="1">IF(LEN(Hide!A2215) = 4,_xlfn.CONCAT(Hide!A2215,INDIRECT(Hide!B2215),Hide!C2215,(INDIRECT(Hide!D2215)),(INDIRECT(Hide!E2215)),(INDIRECT(Hide!F2215)),(INDIRECT(Hide!G2215)),Hide!#REF!,INDIRECT(Hide!H2215),""),"")</f>
        <v/>
      </c>
    </row>
    <row r="2216" spans="1:1">
      <c r="A2216" s="1" t="str">
        <f ca="1">IF(LEN(Hide!A2216) = 4,_xlfn.CONCAT(Hide!A2216,INDIRECT(Hide!B2216),Hide!C2216,(INDIRECT(Hide!D2216)),(INDIRECT(Hide!E2216)),(INDIRECT(Hide!F2216)),(INDIRECT(Hide!G2216)),Hide!#REF!,INDIRECT(Hide!H2216),""),"")</f>
        <v/>
      </c>
    </row>
    <row r="2217" spans="1:1">
      <c r="A2217" s="1" t="str">
        <f ca="1">IF(LEN(Hide!A2217) = 4,_xlfn.CONCAT(Hide!A2217,INDIRECT(Hide!B2217),Hide!C2217,(INDIRECT(Hide!D2217)),(INDIRECT(Hide!E2217)),(INDIRECT(Hide!F2217)),(INDIRECT(Hide!G2217)),Hide!#REF!,INDIRECT(Hide!H2217),""),"")</f>
        <v/>
      </c>
    </row>
    <row r="2218" spans="1:1">
      <c r="A2218" s="1" t="str">
        <f ca="1">IF(LEN(Hide!A2218) = 4,_xlfn.CONCAT(Hide!A2218,INDIRECT(Hide!B2218),Hide!C2218,(INDIRECT(Hide!D2218)),(INDIRECT(Hide!E2218)),(INDIRECT(Hide!F2218)),(INDIRECT(Hide!G2218)),Hide!#REF!,INDIRECT(Hide!H2218),""),"")</f>
        <v/>
      </c>
    </row>
    <row r="2219" spans="1:1">
      <c r="A2219" s="1" t="str">
        <f ca="1">IF(LEN(Hide!A2219) = 4,_xlfn.CONCAT(Hide!A2219,INDIRECT(Hide!B2219),Hide!C2219,(INDIRECT(Hide!D2219)),(INDIRECT(Hide!E2219)),(INDIRECT(Hide!F2219)),(INDIRECT(Hide!G2219)),Hide!#REF!,INDIRECT(Hide!H2219),""),"")</f>
        <v/>
      </c>
    </row>
    <row r="2220" spans="1:1">
      <c r="A2220" s="1" t="str">
        <f ca="1">IF(LEN(Hide!A2220) = 4,_xlfn.CONCAT(Hide!A2220,INDIRECT(Hide!B2220),Hide!C2220,(INDIRECT(Hide!D2220)),(INDIRECT(Hide!E2220)),(INDIRECT(Hide!F2220)),(INDIRECT(Hide!G2220)),Hide!#REF!,INDIRECT(Hide!H2220),""),"")</f>
        <v/>
      </c>
    </row>
    <row r="2221" spans="1:1">
      <c r="A2221" s="1" t="str">
        <f ca="1">IF(LEN(Hide!A2221) = 4,_xlfn.CONCAT(Hide!A2221,INDIRECT(Hide!B2221),Hide!C2221,(INDIRECT(Hide!D2221)),(INDIRECT(Hide!E2221)),(INDIRECT(Hide!F2221)),(INDIRECT(Hide!G2221)),Hide!#REF!,INDIRECT(Hide!H2221),""),"")</f>
        <v/>
      </c>
    </row>
    <row r="2222" spans="1:1">
      <c r="A2222" s="1" t="str">
        <f ca="1">IF(LEN(Hide!A2222) = 4,_xlfn.CONCAT(Hide!A2222,INDIRECT(Hide!B2222),Hide!C2222,(INDIRECT(Hide!D2222)),(INDIRECT(Hide!E2222)),(INDIRECT(Hide!F2222)),(INDIRECT(Hide!G2222)),Hide!#REF!,INDIRECT(Hide!H2222),""),"")</f>
        <v/>
      </c>
    </row>
    <row r="2223" spans="1:1">
      <c r="A2223" s="1" t="str">
        <f ca="1">IF(LEN(Hide!A2223) = 4,_xlfn.CONCAT(Hide!A2223,INDIRECT(Hide!B2223),Hide!C2223,(INDIRECT(Hide!D2223)),(INDIRECT(Hide!E2223)),(INDIRECT(Hide!F2223)),(INDIRECT(Hide!G2223)),Hide!#REF!,INDIRECT(Hide!H2223),""),"")</f>
        <v/>
      </c>
    </row>
    <row r="2224" spans="1:1">
      <c r="A2224" s="1" t="str">
        <f ca="1">IF(LEN(Hide!A2224) = 4,_xlfn.CONCAT(Hide!A2224,INDIRECT(Hide!B2224),Hide!C2224,(INDIRECT(Hide!D2224)),(INDIRECT(Hide!E2224)),(INDIRECT(Hide!F2224)),(INDIRECT(Hide!G2224)),Hide!#REF!,INDIRECT(Hide!H2224),""),"")</f>
        <v/>
      </c>
    </row>
    <row r="2225" spans="1:1">
      <c r="A2225" s="1" t="str">
        <f ca="1">IF(LEN(Hide!A2225) = 4,_xlfn.CONCAT(Hide!A2225,INDIRECT(Hide!B2225),Hide!C2225,(INDIRECT(Hide!D2225)),(INDIRECT(Hide!E2225)),(INDIRECT(Hide!F2225)),(INDIRECT(Hide!G2225)),Hide!#REF!,INDIRECT(Hide!H2225),""),"")</f>
        <v/>
      </c>
    </row>
    <row r="2226" spans="1:1">
      <c r="A2226" s="1" t="str">
        <f ca="1">IF(LEN(Hide!A2226) = 4,_xlfn.CONCAT(Hide!A2226,INDIRECT(Hide!B2226),Hide!C2226,(INDIRECT(Hide!D2226)),(INDIRECT(Hide!E2226)),(INDIRECT(Hide!F2226)),(INDIRECT(Hide!G2226)),Hide!#REF!,INDIRECT(Hide!H2226),""),"")</f>
        <v/>
      </c>
    </row>
    <row r="2227" spans="1:1">
      <c r="A2227" s="1" t="str">
        <f ca="1">IF(LEN(Hide!A2227) = 4,_xlfn.CONCAT(Hide!A2227,INDIRECT(Hide!B2227),Hide!C2227,(INDIRECT(Hide!D2227)),(INDIRECT(Hide!E2227)),(INDIRECT(Hide!F2227)),(INDIRECT(Hide!G2227)),Hide!#REF!,INDIRECT(Hide!H2227),""),"")</f>
        <v/>
      </c>
    </row>
    <row r="2228" spans="1:1">
      <c r="A2228" s="1" t="str">
        <f ca="1">IF(LEN(Hide!A2228) = 4,_xlfn.CONCAT(Hide!A2228,INDIRECT(Hide!B2228),Hide!C2228,(INDIRECT(Hide!D2228)),(INDIRECT(Hide!E2228)),(INDIRECT(Hide!F2228)),(INDIRECT(Hide!G2228)),Hide!#REF!,INDIRECT(Hide!H2228),""),"")</f>
        <v/>
      </c>
    </row>
    <row r="2229" spans="1:1">
      <c r="A2229" s="1" t="str">
        <f ca="1">IF(LEN(Hide!A2229) = 4,_xlfn.CONCAT(Hide!A2229,INDIRECT(Hide!B2229),Hide!C2229,(INDIRECT(Hide!D2229)),(INDIRECT(Hide!E2229)),(INDIRECT(Hide!F2229)),(INDIRECT(Hide!G2229)),Hide!#REF!,INDIRECT(Hide!H2229),""),"")</f>
        <v/>
      </c>
    </row>
    <row r="2230" spans="1:1">
      <c r="A2230" s="1" t="str">
        <f ca="1">IF(LEN(Hide!A2230) = 4,_xlfn.CONCAT(Hide!A2230,INDIRECT(Hide!B2230),Hide!C2230,(INDIRECT(Hide!D2230)),(INDIRECT(Hide!E2230)),(INDIRECT(Hide!F2230)),(INDIRECT(Hide!G2230)),Hide!#REF!,INDIRECT(Hide!H2230),""),"")</f>
        <v/>
      </c>
    </row>
    <row r="2231" spans="1:1">
      <c r="A2231" s="1" t="str">
        <f ca="1">IF(LEN(Hide!A2231) = 4,_xlfn.CONCAT(Hide!A2231,INDIRECT(Hide!B2231),Hide!C2231,(INDIRECT(Hide!D2231)),(INDIRECT(Hide!E2231)),(INDIRECT(Hide!F2231)),(INDIRECT(Hide!G2231)),Hide!#REF!,INDIRECT(Hide!H2231),""),"")</f>
        <v/>
      </c>
    </row>
    <row r="2232" spans="1:1">
      <c r="A2232" s="1" t="str">
        <f ca="1">IF(LEN(Hide!A2232) = 4,_xlfn.CONCAT(Hide!A2232,INDIRECT(Hide!B2232),Hide!C2232,(INDIRECT(Hide!D2232)),(INDIRECT(Hide!E2232)),(INDIRECT(Hide!F2232)),(INDIRECT(Hide!G2232)),Hide!#REF!,INDIRECT(Hide!H2232),""),"")</f>
        <v/>
      </c>
    </row>
    <row r="2233" spans="1:1">
      <c r="A2233" s="1" t="str">
        <f ca="1">IF(LEN(Hide!A2233) = 4,_xlfn.CONCAT(Hide!A2233,INDIRECT(Hide!B2233),Hide!C2233,(INDIRECT(Hide!D2233)),(INDIRECT(Hide!E2233)),(INDIRECT(Hide!F2233)),(INDIRECT(Hide!G2233)),Hide!#REF!,INDIRECT(Hide!H2233),""),"")</f>
        <v/>
      </c>
    </row>
    <row r="2234" spans="1:1">
      <c r="A2234" s="1" t="str">
        <f ca="1">IF(LEN(Hide!A2234) = 4,_xlfn.CONCAT(Hide!A2234,INDIRECT(Hide!B2234),Hide!C2234,(INDIRECT(Hide!D2234)),(INDIRECT(Hide!E2234)),(INDIRECT(Hide!F2234)),(INDIRECT(Hide!G2234)),Hide!#REF!,INDIRECT(Hide!H2234),""),"")</f>
        <v/>
      </c>
    </row>
    <row r="2235" spans="1:1">
      <c r="A2235" s="1" t="str">
        <f ca="1">IF(LEN(Hide!A2235) = 4,_xlfn.CONCAT(Hide!A2235,INDIRECT(Hide!B2235),Hide!C2235,(INDIRECT(Hide!D2235)),(INDIRECT(Hide!E2235)),(INDIRECT(Hide!F2235)),(INDIRECT(Hide!G2235)),Hide!#REF!,INDIRECT(Hide!H2235),""),"")</f>
        <v/>
      </c>
    </row>
    <row r="2236" spans="1:1">
      <c r="A2236" s="1" t="str">
        <f ca="1">IF(LEN(Hide!A2236) = 4,_xlfn.CONCAT(Hide!A2236,INDIRECT(Hide!B2236),Hide!C2236,(INDIRECT(Hide!D2236)),(INDIRECT(Hide!E2236)),(INDIRECT(Hide!F2236)),(INDIRECT(Hide!G2236)),Hide!#REF!,INDIRECT(Hide!H2236),""),"")</f>
        <v/>
      </c>
    </row>
    <row r="2237" spans="1:1">
      <c r="A2237" s="1" t="str">
        <f ca="1">IF(LEN(Hide!A2237) = 4,_xlfn.CONCAT(Hide!A2237,INDIRECT(Hide!B2237),Hide!C2237,(INDIRECT(Hide!D2237)),(INDIRECT(Hide!E2237)),(INDIRECT(Hide!F2237)),(INDIRECT(Hide!G2237)),Hide!#REF!,INDIRECT(Hide!H2237),""),"")</f>
        <v/>
      </c>
    </row>
    <row r="2238" spans="1:1">
      <c r="A2238" s="1" t="str">
        <f ca="1">IF(LEN(Hide!A2238) = 4,_xlfn.CONCAT(Hide!A2238,INDIRECT(Hide!B2238),Hide!C2238,(INDIRECT(Hide!D2238)),(INDIRECT(Hide!E2238)),(INDIRECT(Hide!F2238)),(INDIRECT(Hide!G2238)),Hide!#REF!,INDIRECT(Hide!H2238),""),"")</f>
        <v/>
      </c>
    </row>
    <row r="2239" spans="1:1">
      <c r="A2239" s="1" t="str">
        <f ca="1">IF(LEN(Hide!A2239) = 4,_xlfn.CONCAT(Hide!A2239,INDIRECT(Hide!B2239),Hide!C2239,(INDIRECT(Hide!D2239)),(INDIRECT(Hide!E2239)),(INDIRECT(Hide!F2239)),(INDIRECT(Hide!G2239)),Hide!#REF!,INDIRECT(Hide!H2239),""),"")</f>
        <v/>
      </c>
    </row>
    <row r="2240" spans="1:1">
      <c r="A2240" s="1" t="str">
        <f ca="1">IF(LEN(Hide!A2240) = 4,_xlfn.CONCAT(Hide!A2240,INDIRECT(Hide!B2240),Hide!C2240,(INDIRECT(Hide!D2240)),(INDIRECT(Hide!E2240)),(INDIRECT(Hide!F2240)),(INDIRECT(Hide!G2240)),Hide!#REF!,INDIRECT(Hide!H2240),""),"")</f>
        <v/>
      </c>
    </row>
    <row r="2241" spans="1:1">
      <c r="A2241" s="1" t="str">
        <f ca="1">IF(LEN(Hide!A2241) = 4,_xlfn.CONCAT(Hide!A2241,INDIRECT(Hide!B2241),Hide!C2241,(INDIRECT(Hide!D2241)),(INDIRECT(Hide!E2241)),(INDIRECT(Hide!F2241)),(INDIRECT(Hide!G2241)),Hide!#REF!,INDIRECT(Hide!H2241),""),"")</f>
        <v/>
      </c>
    </row>
    <row r="2242" spans="1:1">
      <c r="A2242" s="1" t="str">
        <f ca="1">IF(LEN(Hide!A2242) = 4,_xlfn.CONCAT(Hide!A2242,INDIRECT(Hide!B2242),Hide!C2242,(INDIRECT(Hide!D2242)),(INDIRECT(Hide!E2242)),(INDIRECT(Hide!F2242)),(INDIRECT(Hide!G2242)),Hide!#REF!,INDIRECT(Hide!H2242),""),"")</f>
        <v/>
      </c>
    </row>
    <row r="2243" spans="1:1">
      <c r="A2243" s="1" t="str">
        <f ca="1">IF(LEN(Hide!A2243) = 4,_xlfn.CONCAT(Hide!A2243,INDIRECT(Hide!B2243),Hide!C2243,(INDIRECT(Hide!D2243)),(INDIRECT(Hide!E2243)),(INDIRECT(Hide!F2243)),(INDIRECT(Hide!G2243)),Hide!#REF!,INDIRECT(Hide!H2243),""),"")</f>
        <v/>
      </c>
    </row>
    <row r="2244" spans="1:1">
      <c r="A2244" s="1" t="str">
        <f ca="1">IF(LEN(Hide!A2244) = 4,_xlfn.CONCAT(Hide!A2244,INDIRECT(Hide!B2244),Hide!C2244,(INDIRECT(Hide!D2244)),(INDIRECT(Hide!E2244)),(INDIRECT(Hide!F2244)),(INDIRECT(Hide!G2244)),Hide!#REF!,INDIRECT(Hide!H2244),""),"")</f>
        <v/>
      </c>
    </row>
    <row r="2245" spans="1:1">
      <c r="A2245" s="1" t="str">
        <f ca="1">IF(LEN(Hide!A2245) = 4,_xlfn.CONCAT(Hide!A2245,INDIRECT(Hide!B2245),Hide!C2245,(INDIRECT(Hide!D2245)),(INDIRECT(Hide!E2245)),(INDIRECT(Hide!F2245)),(INDIRECT(Hide!G2245)),Hide!#REF!,INDIRECT(Hide!H2245),""),"")</f>
        <v/>
      </c>
    </row>
    <row r="2246" spans="1:1">
      <c r="A2246" s="1" t="str">
        <f ca="1">IF(LEN(Hide!A2246) = 4,_xlfn.CONCAT(Hide!A2246,INDIRECT(Hide!B2246),Hide!C2246,(INDIRECT(Hide!D2246)),(INDIRECT(Hide!E2246)),(INDIRECT(Hide!F2246)),(INDIRECT(Hide!G2246)),Hide!#REF!,INDIRECT(Hide!H2246),""),"")</f>
        <v/>
      </c>
    </row>
    <row r="2247" spans="1:1">
      <c r="A2247" s="1" t="str">
        <f ca="1">IF(LEN(Hide!A2247) = 4,_xlfn.CONCAT(Hide!A2247,INDIRECT(Hide!B2247),Hide!C2247,(INDIRECT(Hide!D2247)),(INDIRECT(Hide!E2247)),(INDIRECT(Hide!F2247)),(INDIRECT(Hide!G2247)),Hide!#REF!,INDIRECT(Hide!H2247),""),"")</f>
        <v/>
      </c>
    </row>
    <row r="2248" spans="1:1">
      <c r="A2248" s="1" t="str">
        <f ca="1">IF(LEN(Hide!A2248) = 4,_xlfn.CONCAT(Hide!A2248,INDIRECT(Hide!B2248),Hide!C2248,(INDIRECT(Hide!D2248)),(INDIRECT(Hide!E2248)),(INDIRECT(Hide!F2248)),(INDIRECT(Hide!G2248)),Hide!#REF!,INDIRECT(Hide!H2248),""),"")</f>
        <v/>
      </c>
    </row>
    <row r="2249" spans="1:1">
      <c r="A2249" s="1" t="str">
        <f ca="1">IF(LEN(Hide!A2249) = 4,_xlfn.CONCAT(Hide!A2249,INDIRECT(Hide!B2249),Hide!C2249,(INDIRECT(Hide!D2249)),(INDIRECT(Hide!E2249)),(INDIRECT(Hide!F2249)),(INDIRECT(Hide!G2249)),Hide!#REF!,INDIRECT(Hide!H2249),""),"")</f>
        <v/>
      </c>
    </row>
    <row r="2250" spans="1:1">
      <c r="A2250" s="1" t="str">
        <f ca="1">IF(LEN(Hide!A2250) = 4,_xlfn.CONCAT(Hide!A2250,INDIRECT(Hide!B2250),Hide!C2250,(INDIRECT(Hide!D2250)),(INDIRECT(Hide!E2250)),(INDIRECT(Hide!F2250)),(INDIRECT(Hide!G2250)),Hide!#REF!,INDIRECT(Hide!H2250),""),"")</f>
        <v/>
      </c>
    </row>
    <row r="2251" spans="1:1">
      <c r="A2251" s="1" t="str">
        <f ca="1">IF(LEN(Hide!A2251) = 4,_xlfn.CONCAT(Hide!A2251,INDIRECT(Hide!B2251),Hide!C2251,(INDIRECT(Hide!D2251)),(INDIRECT(Hide!E2251)),(INDIRECT(Hide!F2251)),(INDIRECT(Hide!G2251)),Hide!#REF!,INDIRECT(Hide!H2251),""),"")</f>
        <v/>
      </c>
    </row>
    <row r="2252" spans="1:1">
      <c r="A2252" s="1" t="str">
        <f ca="1">IF(LEN(Hide!A2252) = 4,_xlfn.CONCAT(Hide!A2252,INDIRECT(Hide!B2252),Hide!C2252,(INDIRECT(Hide!D2252)),(INDIRECT(Hide!E2252)),(INDIRECT(Hide!F2252)),(INDIRECT(Hide!G2252)),Hide!#REF!,INDIRECT(Hide!H2252),""),"")</f>
        <v/>
      </c>
    </row>
    <row r="2253" spans="1:1">
      <c r="A2253" s="1" t="str">
        <f ca="1">IF(LEN(Hide!A2253) = 4,_xlfn.CONCAT(Hide!A2253,INDIRECT(Hide!B2253),Hide!C2253,(INDIRECT(Hide!D2253)),(INDIRECT(Hide!E2253)),(INDIRECT(Hide!F2253)),(INDIRECT(Hide!G2253)),Hide!#REF!,INDIRECT(Hide!H2253),""),"")</f>
        <v/>
      </c>
    </row>
    <row r="2254" spans="1:1">
      <c r="A2254" s="1" t="str">
        <f ca="1">IF(LEN(Hide!A2254) = 4,_xlfn.CONCAT(Hide!A2254,INDIRECT(Hide!B2254),Hide!C2254,(INDIRECT(Hide!D2254)),(INDIRECT(Hide!E2254)),(INDIRECT(Hide!F2254)),(INDIRECT(Hide!G2254)),Hide!#REF!,INDIRECT(Hide!H2254),""),"")</f>
        <v/>
      </c>
    </row>
    <row r="2255" spans="1:1">
      <c r="A2255" s="1" t="str">
        <f ca="1">IF(LEN(Hide!A2255) = 4,_xlfn.CONCAT(Hide!A2255,INDIRECT(Hide!B2255),Hide!C2255,(INDIRECT(Hide!D2255)),(INDIRECT(Hide!E2255)),(INDIRECT(Hide!F2255)),(INDIRECT(Hide!G2255)),Hide!#REF!,INDIRECT(Hide!H2255),""),"")</f>
        <v/>
      </c>
    </row>
    <row r="2256" spans="1:1">
      <c r="A2256" s="1" t="str">
        <f ca="1">IF(LEN(Hide!A2256) = 4,_xlfn.CONCAT(Hide!A2256,INDIRECT(Hide!B2256),Hide!C2256,(INDIRECT(Hide!D2256)),(INDIRECT(Hide!E2256)),(INDIRECT(Hide!F2256)),(INDIRECT(Hide!G2256)),Hide!#REF!,INDIRECT(Hide!H2256),""),"")</f>
        <v/>
      </c>
    </row>
    <row r="2257" spans="1:1">
      <c r="A2257" s="1" t="str">
        <f ca="1">IF(LEN(Hide!A2257) = 4,_xlfn.CONCAT(Hide!A2257,INDIRECT(Hide!B2257),Hide!C2257,(INDIRECT(Hide!D2257)),(INDIRECT(Hide!E2257)),(INDIRECT(Hide!F2257)),(INDIRECT(Hide!G2257)),Hide!#REF!,INDIRECT(Hide!H2257),""),"")</f>
        <v/>
      </c>
    </row>
    <row r="2258" spans="1:1">
      <c r="A2258" s="1" t="str">
        <f ca="1">IF(LEN(Hide!A2258) = 4,_xlfn.CONCAT(Hide!A2258,INDIRECT(Hide!B2258),Hide!C2258,(INDIRECT(Hide!D2258)),(INDIRECT(Hide!E2258)),(INDIRECT(Hide!F2258)),(INDIRECT(Hide!G2258)),Hide!#REF!,INDIRECT(Hide!H2258),""),"")</f>
        <v/>
      </c>
    </row>
    <row r="2259" spans="1:1">
      <c r="A2259" s="1" t="str">
        <f ca="1">IF(LEN(Hide!A2259) = 4,_xlfn.CONCAT(Hide!A2259,INDIRECT(Hide!B2259),Hide!C2259,(INDIRECT(Hide!D2259)),(INDIRECT(Hide!E2259)),(INDIRECT(Hide!F2259)),(INDIRECT(Hide!G2259)),Hide!#REF!,INDIRECT(Hide!H2259),""),"")</f>
        <v/>
      </c>
    </row>
    <row r="2260" spans="1:1">
      <c r="A2260" s="1" t="str">
        <f ca="1">IF(LEN(Hide!A2260) = 4,_xlfn.CONCAT(Hide!A2260,INDIRECT(Hide!B2260),Hide!C2260,(INDIRECT(Hide!D2260)),(INDIRECT(Hide!E2260)),(INDIRECT(Hide!F2260)),(INDIRECT(Hide!G2260)),Hide!#REF!,INDIRECT(Hide!H2260),""),"")</f>
        <v/>
      </c>
    </row>
    <row r="2261" spans="1:1">
      <c r="A2261" s="1" t="str">
        <f ca="1">IF(LEN(Hide!A2261) = 4,_xlfn.CONCAT(Hide!A2261,INDIRECT(Hide!B2261),Hide!C2261,(INDIRECT(Hide!D2261)),(INDIRECT(Hide!E2261)),(INDIRECT(Hide!F2261)),(INDIRECT(Hide!G2261)),Hide!#REF!,INDIRECT(Hide!H2261),""),"")</f>
        <v/>
      </c>
    </row>
    <row r="2262" spans="1:1">
      <c r="A2262" s="1" t="str">
        <f ca="1">IF(LEN(Hide!A2262) = 4,_xlfn.CONCAT(Hide!A2262,INDIRECT(Hide!B2262),Hide!C2262,(INDIRECT(Hide!D2262)),(INDIRECT(Hide!E2262)),(INDIRECT(Hide!F2262)),(INDIRECT(Hide!G2262)),Hide!#REF!,INDIRECT(Hide!H2262),""),"")</f>
        <v/>
      </c>
    </row>
    <row r="2263" spans="1:1">
      <c r="A2263" s="1" t="str">
        <f ca="1">IF(LEN(Hide!A2263) = 4,_xlfn.CONCAT(Hide!A2263,INDIRECT(Hide!B2263),Hide!C2263,(INDIRECT(Hide!D2263)),(INDIRECT(Hide!E2263)),(INDIRECT(Hide!F2263)),(INDIRECT(Hide!G2263)),Hide!#REF!,INDIRECT(Hide!H2263),""),"")</f>
        <v/>
      </c>
    </row>
    <row r="2264" spans="1:1">
      <c r="A2264" s="1" t="str">
        <f ca="1">IF(LEN(Hide!A2264) = 4,_xlfn.CONCAT(Hide!A2264,INDIRECT(Hide!B2264),Hide!C2264,(INDIRECT(Hide!D2264)),(INDIRECT(Hide!E2264)),(INDIRECT(Hide!F2264)),(INDIRECT(Hide!G2264)),Hide!#REF!,INDIRECT(Hide!H2264),""),"")</f>
        <v/>
      </c>
    </row>
    <row r="2265" spans="1:1">
      <c r="A2265" s="1" t="str">
        <f ca="1">IF(LEN(Hide!A2265) = 4,_xlfn.CONCAT(Hide!A2265,INDIRECT(Hide!B2265),Hide!C2265,(INDIRECT(Hide!D2265)),(INDIRECT(Hide!E2265)),(INDIRECT(Hide!F2265)),(INDIRECT(Hide!G2265)),Hide!#REF!,INDIRECT(Hide!H2265),""),"")</f>
        <v/>
      </c>
    </row>
    <row r="2266" spans="1:1">
      <c r="A2266" s="1" t="str">
        <f ca="1">IF(LEN(Hide!A2266) = 4,_xlfn.CONCAT(Hide!A2266,INDIRECT(Hide!B2266),Hide!C2266,(INDIRECT(Hide!D2266)),(INDIRECT(Hide!E2266)),(INDIRECT(Hide!F2266)),(INDIRECT(Hide!G2266)),Hide!#REF!,INDIRECT(Hide!H2266),""),"")</f>
        <v/>
      </c>
    </row>
    <row r="2267" spans="1:1">
      <c r="A2267" s="1" t="str">
        <f ca="1">IF(LEN(Hide!A2267) = 4,_xlfn.CONCAT(Hide!A2267,INDIRECT(Hide!B2267),Hide!C2267,(INDIRECT(Hide!D2267)),(INDIRECT(Hide!E2267)),(INDIRECT(Hide!F2267)),(INDIRECT(Hide!G2267)),Hide!#REF!,INDIRECT(Hide!H2267),""),"")</f>
        <v/>
      </c>
    </row>
    <row r="2268" spans="1:1">
      <c r="A2268" s="1" t="str">
        <f ca="1">IF(LEN(Hide!A2268) = 4,_xlfn.CONCAT(Hide!A2268,INDIRECT(Hide!B2268),Hide!C2268,(INDIRECT(Hide!D2268)),(INDIRECT(Hide!E2268)),(INDIRECT(Hide!F2268)),(INDIRECT(Hide!G2268)),Hide!#REF!,INDIRECT(Hide!H2268),""),"")</f>
        <v/>
      </c>
    </row>
    <row r="2269" spans="1:1">
      <c r="A2269" s="1" t="str">
        <f ca="1">IF(LEN(Hide!A2269) = 4,_xlfn.CONCAT(Hide!A2269,INDIRECT(Hide!B2269),Hide!C2269,(INDIRECT(Hide!D2269)),(INDIRECT(Hide!E2269)),(INDIRECT(Hide!F2269)),(INDIRECT(Hide!G2269)),Hide!#REF!,INDIRECT(Hide!H2269),""),"")</f>
        <v/>
      </c>
    </row>
    <row r="2270" spans="1:1">
      <c r="A2270" s="1" t="str">
        <f ca="1">IF(LEN(Hide!A2270) = 4,_xlfn.CONCAT(Hide!A2270,INDIRECT(Hide!B2270),Hide!C2270,(INDIRECT(Hide!D2270)),(INDIRECT(Hide!E2270)),(INDIRECT(Hide!F2270)),(INDIRECT(Hide!G2270)),Hide!#REF!,INDIRECT(Hide!H2270),""),"")</f>
        <v/>
      </c>
    </row>
    <row r="2271" spans="1:1">
      <c r="A2271" s="1" t="str">
        <f ca="1">IF(LEN(Hide!A2271) = 4,_xlfn.CONCAT(Hide!A2271,INDIRECT(Hide!B2271),Hide!C2271,(INDIRECT(Hide!D2271)),(INDIRECT(Hide!E2271)),(INDIRECT(Hide!F2271)),(INDIRECT(Hide!G2271)),Hide!#REF!,INDIRECT(Hide!H2271),""),"")</f>
        <v/>
      </c>
    </row>
    <row r="2272" spans="1:1">
      <c r="A2272" s="1" t="str">
        <f ca="1">IF(LEN(Hide!A2272) = 4,_xlfn.CONCAT(Hide!A2272,INDIRECT(Hide!B2272),Hide!C2272,(INDIRECT(Hide!D2272)),(INDIRECT(Hide!E2272)),(INDIRECT(Hide!F2272)),(INDIRECT(Hide!G2272)),Hide!#REF!,INDIRECT(Hide!H2272),""),"")</f>
        <v/>
      </c>
    </row>
    <row r="2273" spans="1:1">
      <c r="A2273" s="1" t="str">
        <f ca="1">IF(LEN(Hide!A2273) = 4,_xlfn.CONCAT(Hide!A2273,INDIRECT(Hide!B2273),Hide!C2273,(INDIRECT(Hide!D2273)),(INDIRECT(Hide!E2273)),(INDIRECT(Hide!F2273)),(INDIRECT(Hide!G2273)),Hide!#REF!,INDIRECT(Hide!H2273),""),"")</f>
        <v/>
      </c>
    </row>
    <row r="2274" spans="1:1">
      <c r="A2274" s="1" t="str">
        <f ca="1">IF(LEN(Hide!A2274) = 4,_xlfn.CONCAT(Hide!A2274,INDIRECT(Hide!B2274),Hide!C2274,(INDIRECT(Hide!D2274)),(INDIRECT(Hide!E2274)),(INDIRECT(Hide!F2274)),(INDIRECT(Hide!G2274)),Hide!#REF!,INDIRECT(Hide!H2274),""),"")</f>
        <v/>
      </c>
    </row>
    <row r="2275" spans="1:1">
      <c r="A2275" s="1" t="str">
        <f ca="1">IF(LEN(Hide!A2275) = 4,_xlfn.CONCAT(Hide!A2275,INDIRECT(Hide!B2275),Hide!C2275,(INDIRECT(Hide!D2275)),(INDIRECT(Hide!E2275)),(INDIRECT(Hide!F2275)),(INDIRECT(Hide!G2275)),Hide!#REF!,INDIRECT(Hide!H2275),""),"")</f>
        <v/>
      </c>
    </row>
    <row r="2276" spans="1:1">
      <c r="A2276" s="1" t="str">
        <f ca="1">IF(LEN(Hide!A2276) = 4,_xlfn.CONCAT(Hide!A2276,INDIRECT(Hide!B2276),Hide!C2276,(INDIRECT(Hide!D2276)),(INDIRECT(Hide!E2276)),(INDIRECT(Hide!F2276)),(INDIRECT(Hide!G2276)),Hide!#REF!,INDIRECT(Hide!H2276),""),"")</f>
        <v/>
      </c>
    </row>
    <row r="2277" spans="1:1">
      <c r="A2277" s="1" t="str">
        <f ca="1">IF(LEN(Hide!A2277) = 4,_xlfn.CONCAT(Hide!A2277,INDIRECT(Hide!B2277),Hide!C2277,(INDIRECT(Hide!D2277)),(INDIRECT(Hide!E2277)),(INDIRECT(Hide!F2277)),(INDIRECT(Hide!G2277)),Hide!#REF!,INDIRECT(Hide!H2277),""),"")</f>
        <v/>
      </c>
    </row>
    <row r="2278" spans="1:1">
      <c r="A2278" s="1" t="str">
        <f ca="1">IF(LEN(Hide!A2278) = 4,_xlfn.CONCAT(Hide!A2278,INDIRECT(Hide!B2278),Hide!C2278,(INDIRECT(Hide!D2278)),(INDIRECT(Hide!E2278)),(INDIRECT(Hide!F2278)),(INDIRECT(Hide!G2278)),Hide!#REF!,INDIRECT(Hide!H2278),""),"")</f>
        <v/>
      </c>
    </row>
    <row r="2279" spans="1:1">
      <c r="A2279" s="1" t="str">
        <f ca="1">IF(LEN(Hide!A2279) = 4,_xlfn.CONCAT(Hide!A2279,INDIRECT(Hide!B2279),Hide!C2279,(INDIRECT(Hide!D2279)),(INDIRECT(Hide!E2279)),(INDIRECT(Hide!F2279)),(INDIRECT(Hide!G2279)),Hide!#REF!,INDIRECT(Hide!H2279),""),"")</f>
        <v/>
      </c>
    </row>
    <row r="2280" spans="1:1">
      <c r="A2280" s="1" t="str">
        <f ca="1">IF(LEN(Hide!A2280) = 4,_xlfn.CONCAT(Hide!A2280,INDIRECT(Hide!B2280),Hide!C2280,(INDIRECT(Hide!D2280)),(INDIRECT(Hide!E2280)),(INDIRECT(Hide!F2280)),(INDIRECT(Hide!G2280)),Hide!#REF!,INDIRECT(Hide!H2280),""),"")</f>
        <v/>
      </c>
    </row>
    <row r="2281" spans="1:1">
      <c r="A2281" s="1" t="str">
        <f ca="1">IF(LEN(Hide!A2281) = 4,_xlfn.CONCAT(Hide!A2281,INDIRECT(Hide!B2281),Hide!C2281,(INDIRECT(Hide!D2281)),(INDIRECT(Hide!E2281)),(INDIRECT(Hide!F2281)),(INDIRECT(Hide!G2281)),Hide!#REF!,INDIRECT(Hide!H2281),""),"")</f>
        <v/>
      </c>
    </row>
    <row r="2282" spans="1:1">
      <c r="A2282" s="1" t="str">
        <f ca="1">IF(LEN(Hide!A2282) = 4,_xlfn.CONCAT(Hide!A2282,INDIRECT(Hide!B2282),Hide!C2282,(INDIRECT(Hide!D2282)),(INDIRECT(Hide!E2282)),(INDIRECT(Hide!F2282)),(INDIRECT(Hide!G2282)),Hide!#REF!,INDIRECT(Hide!H2282),""),"")</f>
        <v/>
      </c>
    </row>
    <row r="2283" spans="1:1">
      <c r="A2283" s="1" t="str">
        <f ca="1">IF(LEN(Hide!A2283) = 4,_xlfn.CONCAT(Hide!A2283,INDIRECT(Hide!B2283),Hide!C2283,(INDIRECT(Hide!D2283)),(INDIRECT(Hide!E2283)),(INDIRECT(Hide!F2283)),(INDIRECT(Hide!G2283)),Hide!#REF!,INDIRECT(Hide!H2283),""),"")</f>
        <v/>
      </c>
    </row>
    <row r="2284" spans="1:1">
      <c r="A2284" s="1" t="str">
        <f ca="1">IF(LEN(Hide!A2284) = 4,_xlfn.CONCAT(Hide!A2284,INDIRECT(Hide!B2284),Hide!C2284,(INDIRECT(Hide!D2284)),(INDIRECT(Hide!E2284)),(INDIRECT(Hide!F2284)),(INDIRECT(Hide!G2284)),Hide!#REF!,INDIRECT(Hide!H2284),""),"")</f>
        <v/>
      </c>
    </row>
    <row r="2285" spans="1:1">
      <c r="A2285" s="1" t="str">
        <f ca="1">IF(LEN(Hide!A2285) = 4,_xlfn.CONCAT(Hide!A2285,INDIRECT(Hide!B2285),Hide!C2285,(INDIRECT(Hide!D2285)),(INDIRECT(Hide!E2285)),(INDIRECT(Hide!F2285)),(INDIRECT(Hide!G2285)),Hide!#REF!,INDIRECT(Hide!H2285),""),"")</f>
        <v/>
      </c>
    </row>
    <row r="2286" spans="1:1">
      <c r="A2286" s="1" t="str">
        <f ca="1">IF(LEN(Hide!A2286) = 4,_xlfn.CONCAT(Hide!A2286,INDIRECT(Hide!B2286),Hide!C2286,(INDIRECT(Hide!D2286)),(INDIRECT(Hide!E2286)),(INDIRECT(Hide!F2286)),(INDIRECT(Hide!G2286)),Hide!#REF!,INDIRECT(Hide!H2286),""),"")</f>
        <v/>
      </c>
    </row>
    <row r="2287" spans="1:1">
      <c r="A2287" s="1" t="str">
        <f ca="1">IF(LEN(Hide!A2287) = 4,_xlfn.CONCAT(Hide!A2287,INDIRECT(Hide!B2287),Hide!C2287,(INDIRECT(Hide!D2287)),(INDIRECT(Hide!E2287)),(INDIRECT(Hide!F2287)),(INDIRECT(Hide!G2287)),Hide!#REF!,INDIRECT(Hide!H2287),""),"")</f>
        <v/>
      </c>
    </row>
    <row r="2288" spans="1:1">
      <c r="A2288" s="1" t="str">
        <f ca="1">IF(LEN(Hide!A2288) = 4,_xlfn.CONCAT(Hide!A2288,INDIRECT(Hide!B2288),Hide!C2288,(INDIRECT(Hide!D2288)),(INDIRECT(Hide!E2288)),(INDIRECT(Hide!F2288)),(INDIRECT(Hide!G2288)),Hide!#REF!,INDIRECT(Hide!H2288),""),"")</f>
        <v/>
      </c>
    </row>
    <row r="2289" spans="1:1">
      <c r="A2289" s="1" t="str">
        <f ca="1">IF(LEN(Hide!A2289) = 4,_xlfn.CONCAT(Hide!A2289,INDIRECT(Hide!B2289),Hide!C2289,(INDIRECT(Hide!D2289)),(INDIRECT(Hide!E2289)),(INDIRECT(Hide!F2289)),(INDIRECT(Hide!G2289)),Hide!#REF!,INDIRECT(Hide!H2289),""),"")</f>
        <v/>
      </c>
    </row>
    <row r="2290" spans="1:1">
      <c r="A2290" s="1" t="str">
        <f ca="1">IF(LEN(Hide!A2290) = 4,_xlfn.CONCAT(Hide!A2290,INDIRECT(Hide!B2290),Hide!C2290,(INDIRECT(Hide!D2290)),(INDIRECT(Hide!E2290)),(INDIRECT(Hide!F2290)),(INDIRECT(Hide!G2290)),Hide!#REF!,INDIRECT(Hide!H2290),""),"")</f>
        <v/>
      </c>
    </row>
    <row r="2291" spans="1:1">
      <c r="A2291" s="1" t="str">
        <f ca="1">IF(LEN(Hide!A2291) = 4,_xlfn.CONCAT(Hide!A2291,INDIRECT(Hide!B2291),Hide!C2291,(INDIRECT(Hide!D2291)),(INDIRECT(Hide!E2291)),(INDIRECT(Hide!F2291)),(INDIRECT(Hide!G2291)),Hide!#REF!,INDIRECT(Hide!H2291),""),"")</f>
        <v/>
      </c>
    </row>
    <row r="2292" spans="1:1">
      <c r="A2292" s="1" t="str">
        <f ca="1">IF(LEN(Hide!A2292) = 4,_xlfn.CONCAT(Hide!A2292,INDIRECT(Hide!B2292),Hide!C2292,(INDIRECT(Hide!D2292)),(INDIRECT(Hide!E2292)),(INDIRECT(Hide!F2292)),(INDIRECT(Hide!G2292)),Hide!#REF!,INDIRECT(Hide!H2292),""),"")</f>
        <v/>
      </c>
    </row>
    <row r="2293" spans="1:1">
      <c r="A2293" s="1" t="str">
        <f ca="1">IF(LEN(Hide!A2293) = 4,_xlfn.CONCAT(Hide!A2293,INDIRECT(Hide!B2293),Hide!C2293,(INDIRECT(Hide!D2293)),(INDIRECT(Hide!E2293)),(INDIRECT(Hide!F2293)),(INDIRECT(Hide!G2293)),Hide!#REF!,INDIRECT(Hide!H2293),""),"")</f>
        <v/>
      </c>
    </row>
    <row r="2294" spans="1:1">
      <c r="A2294" s="1" t="str">
        <f ca="1">IF(LEN(Hide!A2294) = 4,_xlfn.CONCAT(Hide!A2294,INDIRECT(Hide!B2294),Hide!C2294,(INDIRECT(Hide!D2294)),(INDIRECT(Hide!E2294)),(INDIRECT(Hide!F2294)),(INDIRECT(Hide!G2294)),Hide!#REF!,INDIRECT(Hide!H2294),""),"")</f>
        <v/>
      </c>
    </row>
    <row r="2295" spans="1:1">
      <c r="A2295" s="1" t="str">
        <f ca="1">IF(LEN(Hide!A2295) = 4,_xlfn.CONCAT(Hide!A2295,INDIRECT(Hide!B2295),Hide!C2295,(INDIRECT(Hide!D2295)),(INDIRECT(Hide!E2295)),(INDIRECT(Hide!F2295)),(INDIRECT(Hide!G2295)),Hide!#REF!,INDIRECT(Hide!H2295),""),"")</f>
        <v/>
      </c>
    </row>
    <row r="2296" spans="1:1">
      <c r="A2296" s="1" t="str">
        <f ca="1">IF(LEN(Hide!A2296) = 4,_xlfn.CONCAT(Hide!A2296,INDIRECT(Hide!B2296),Hide!C2296,(INDIRECT(Hide!D2296)),(INDIRECT(Hide!E2296)),(INDIRECT(Hide!F2296)),(INDIRECT(Hide!G2296)),Hide!#REF!,INDIRECT(Hide!H2296),""),"")</f>
        <v/>
      </c>
    </row>
    <row r="2297" spans="1:1">
      <c r="A2297" s="1" t="str">
        <f ca="1">IF(LEN(Hide!A2297) = 4,_xlfn.CONCAT(Hide!A2297,INDIRECT(Hide!B2297),Hide!C2297,(INDIRECT(Hide!D2297)),(INDIRECT(Hide!E2297)),(INDIRECT(Hide!F2297)),(INDIRECT(Hide!G2297)),Hide!#REF!,INDIRECT(Hide!H2297),""),"")</f>
        <v/>
      </c>
    </row>
    <row r="2298" spans="1:1">
      <c r="A2298" s="1" t="str">
        <f ca="1">IF(LEN(Hide!A2298) = 4,_xlfn.CONCAT(Hide!A2298,INDIRECT(Hide!B2298),Hide!C2298,(INDIRECT(Hide!D2298)),(INDIRECT(Hide!E2298)),(INDIRECT(Hide!F2298)),(INDIRECT(Hide!G2298)),Hide!#REF!,INDIRECT(Hide!H2298),""),"")</f>
        <v/>
      </c>
    </row>
    <row r="2299" spans="1:1">
      <c r="A2299" s="1" t="str">
        <f ca="1">IF(LEN(Hide!A2299) = 4,_xlfn.CONCAT(Hide!A2299,INDIRECT(Hide!B2299),Hide!C2299,(INDIRECT(Hide!D2299)),(INDIRECT(Hide!E2299)),(INDIRECT(Hide!F2299)),(INDIRECT(Hide!G2299)),Hide!#REF!,INDIRECT(Hide!H2299),""),"")</f>
        <v/>
      </c>
    </row>
    <row r="2300" spans="1:1">
      <c r="A2300" s="1" t="str">
        <f ca="1">IF(LEN(Hide!A2300) = 4,_xlfn.CONCAT(Hide!A2300,INDIRECT(Hide!B2300),Hide!C2300,(INDIRECT(Hide!D2300)),(INDIRECT(Hide!E2300)),(INDIRECT(Hide!F2300)),(INDIRECT(Hide!G2300)),Hide!#REF!,INDIRECT(Hide!H2300),""),"")</f>
        <v/>
      </c>
    </row>
    <row r="2301" spans="1:1">
      <c r="A2301" s="1" t="str">
        <f ca="1">IF(LEN(Hide!A2301) = 4,_xlfn.CONCAT(Hide!A2301,INDIRECT(Hide!B2301),Hide!C2301,(INDIRECT(Hide!D2301)),(INDIRECT(Hide!E2301)),(INDIRECT(Hide!F2301)),(INDIRECT(Hide!G2301)),Hide!#REF!,INDIRECT(Hide!H2301),""),"")</f>
        <v/>
      </c>
    </row>
    <row r="2302" spans="1:1">
      <c r="A2302" s="1" t="str">
        <f ca="1">IF(LEN(Hide!A2302) = 4,_xlfn.CONCAT(Hide!A2302,INDIRECT(Hide!B2302),Hide!C2302,(INDIRECT(Hide!D2302)),(INDIRECT(Hide!E2302)),(INDIRECT(Hide!F2302)),(INDIRECT(Hide!G2302)),Hide!#REF!,INDIRECT(Hide!H2302),""),"")</f>
        <v/>
      </c>
    </row>
    <row r="2303" spans="1:1">
      <c r="A2303" s="1" t="str">
        <f ca="1">IF(LEN(Hide!A2303) = 4,_xlfn.CONCAT(Hide!A2303,INDIRECT(Hide!B2303),Hide!C2303,(INDIRECT(Hide!D2303)),(INDIRECT(Hide!E2303)),(INDIRECT(Hide!F2303)),(INDIRECT(Hide!G2303)),Hide!#REF!,INDIRECT(Hide!H2303),""),"")</f>
        <v/>
      </c>
    </row>
    <row r="2304" spans="1:1">
      <c r="A2304" s="1" t="str">
        <f ca="1">IF(LEN(Hide!A2304) = 4,_xlfn.CONCAT(Hide!A2304,INDIRECT(Hide!B2304),Hide!C2304,(INDIRECT(Hide!D2304)),(INDIRECT(Hide!E2304)),(INDIRECT(Hide!F2304)),(INDIRECT(Hide!G2304)),Hide!#REF!,INDIRECT(Hide!H2304),""),"")</f>
        <v/>
      </c>
    </row>
    <row r="2305" spans="1:1">
      <c r="A2305" s="1" t="str">
        <f ca="1">IF(LEN(Hide!A2305) = 4,_xlfn.CONCAT(Hide!A2305,INDIRECT(Hide!B2305),Hide!C2305,(INDIRECT(Hide!D2305)),(INDIRECT(Hide!E2305)),(INDIRECT(Hide!F2305)),(INDIRECT(Hide!G2305)),Hide!#REF!,INDIRECT(Hide!H2305),""),"")</f>
        <v/>
      </c>
    </row>
    <row r="2306" spans="1:1">
      <c r="A2306" s="1" t="str">
        <f ca="1">IF(LEN(Hide!A2306) = 4,_xlfn.CONCAT(Hide!A2306,INDIRECT(Hide!B2306),Hide!C2306,(INDIRECT(Hide!D2306)),(INDIRECT(Hide!E2306)),(INDIRECT(Hide!F2306)),(INDIRECT(Hide!G2306)),Hide!#REF!,INDIRECT(Hide!H2306),""),"")</f>
        <v/>
      </c>
    </row>
    <row r="2307" spans="1:1">
      <c r="A2307" s="1" t="str">
        <f ca="1">IF(LEN(Hide!A2307) = 4,_xlfn.CONCAT(Hide!A2307,INDIRECT(Hide!B2307),Hide!C2307,(INDIRECT(Hide!D2307)),(INDIRECT(Hide!E2307)),(INDIRECT(Hide!F2307)),(INDIRECT(Hide!G2307)),Hide!#REF!,INDIRECT(Hide!H2307),""),"")</f>
        <v/>
      </c>
    </row>
    <row r="2308" spans="1:1">
      <c r="A2308" s="1" t="str">
        <f ca="1">IF(LEN(Hide!A2308) = 4,_xlfn.CONCAT(Hide!A2308,INDIRECT(Hide!B2308),Hide!C2308,(INDIRECT(Hide!D2308)),(INDIRECT(Hide!E2308)),(INDIRECT(Hide!F2308)),(INDIRECT(Hide!G2308)),Hide!#REF!,INDIRECT(Hide!H2308),""),"")</f>
        <v/>
      </c>
    </row>
    <row r="2309" spans="1:1">
      <c r="A2309" s="1" t="str">
        <f ca="1">IF(LEN(Hide!A2309) = 4,_xlfn.CONCAT(Hide!A2309,INDIRECT(Hide!B2309),Hide!C2309,(INDIRECT(Hide!D2309)),(INDIRECT(Hide!E2309)),(INDIRECT(Hide!F2309)),(INDIRECT(Hide!G2309)),Hide!#REF!,INDIRECT(Hide!H2309),""),"")</f>
        <v/>
      </c>
    </row>
    <row r="2310" spans="1:1">
      <c r="A2310" s="1" t="str">
        <f ca="1">IF(LEN(Hide!A2310) = 4,_xlfn.CONCAT(Hide!A2310,INDIRECT(Hide!B2310),Hide!C2310,(INDIRECT(Hide!D2310)),(INDIRECT(Hide!E2310)),(INDIRECT(Hide!F2310)),(INDIRECT(Hide!G2310)),Hide!#REF!,INDIRECT(Hide!H2310),""),"")</f>
        <v/>
      </c>
    </row>
    <row r="2311" spans="1:1">
      <c r="A2311" s="1" t="str">
        <f ca="1">IF(LEN(Hide!A2311) = 4,_xlfn.CONCAT(Hide!A2311,INDIRECT(Hide!B2311),Hide!C2311,(INDIRECT(Hide!D2311)),(INDIRECT(Hide!E2311)),(INDIRECT(Hide!F2311)),(INDIRECT(Hide!G2311)),Hide!#REF!,INDIRECT(Hide!H2311),""),"")</f>
        <v/>
      </c>
    </row>
    <row r="2312" spans="1:1">
      <c r="A2312" s="1" t="str">
        <f ca="1">IF(LEN(Hide!A2312) = 4,_xlfn.CONCAT(Hide!A2312,INDIRECT(Hide!B2312),Hide!C2312,(INDIRECT(Hide!D2312)),(INDIRECT(Hide!E2312)),(INDIRECT(Hide!F2312)),(INDIRECT(Hide!G2312)),Hide!#REF!,INDIRECT(Hide!H2312),""),"")</f>
        <v/>
      </c>
    </row>
    <row r="2313" spans="1:1">
      <c r="A2313" s="1" t="str">
        <f ca="1">IF(LEN(Hide!A2313) = 4,_xlfn.CONCAT(Hide!A2313,INDIRECT(Hide!B2313),Hide!C2313,(INDIRECT(Hide!D2313)),(INDIRECT(Hide!E2313)),(INDIRECT(Hide!F2313)),(INDIRECT(Hide!G2313)),Hide!#REF!,INDIRECT(Hide!H2313),""),"")</f>
        <v/>
      </c>
    </row>
    <row r="2314" spans="1:1">
      <c r="A2314" s="1" t="str">
        <f ca="1">IF(LEN(Hide!A2314) = 4,_xlfn.CONCAT(Hide!A2314,INDIRECT(Hide!B2314),Hide!C2314,(INDIRECT(Hide!D2314)),(INDIRECT(Hide!E2314)),(INDIRECT(Hide!F2314)),(INDIRECT(Hide!G2314)),Hide!#REF!,INDIRECT(Hide!H2314),""),"")</f>
        <v/>
      </c>
    </row>
    <row r="2315" spans="1:1">
      <c r="A2315" s="1" t="str">
        <f ca="1">IF(LEN(Hide!A2315) = 4,_xlfn.CONCAT(Hide!A2315,INDIRECT(Hide!B2315),Hide!C2315,(INDIRECT(Hide!D2315)),(INDIRECT(Hide!E2315)),(INDIRECT(Hide!F2315)),(INDIRECT(Hide!G2315)),Hide!#REF!,INDIRECT(Hide!H2315),""),"")</f>
        <v/>
      </c>
    </row>
    <row r="2316" spans="1:1">
      <c r="A2316" s="1" t="str">
        <f ca="1">IF(LEN(Hide!A2316) = 4,_xlfn.CONCAT(Hide!A2316,INDIRECT(Hide!B2316),Hide!C2316,(INDIRECT(Hide!D2316)),(INDIRECT(Hide!E2316)),(INDIRECT(Hide!F2316)),(INDIRECT(Hide!G2316)),Hide!#REF!,INDIRECT(Hide!H2316),""),"")</f>
        <v/>
      </c>
    </row>
    <row r="2317" spans="1:1">
      <c r="A2317" s="1" t="str">
        <f ca="1">IF(LEN(Hide!A2317) = 4,_xlfn.CONCAT(Hide!A2317,INDIRECT(Hide!B2317),Hide!C2317,(INDIRECT(Hide!D2317)),(INDIRECT(Hide!E2317)),(INDIRECT(Hide!F2317)),(INDIRECT(Hide!G2317)),Hide!#REF!,INDIRECT(Hide!H2317),""),"")</f>
        <v/>
      </c>
    </row>
    <row r="2318" spans="1:1">
      <c r="A2318" s="1" t="str">
        <f ca="1">IF(LEN(Hide!A2318) = 4,_xlfn.CONCAT(Hide!A2318,INDIRECT(Hide!B2318),Hide!C2318,(INDIRECT(Hide!D2318)),(INDIRECT(Hide!E2318)),(INDIRECT(Hide!F2318)),(INDIRECT(Hide!G2318)),Hide!#REF!,INDIRECT(Hide!H2318),""),"")</f>
        <v/>
      </c>
    </row>
    <row r="2319" spans="1:1">
      <c r="A2319" s="1" t="str">
        <f ca="1">IF(LEN(Hide!A2319) = 4,_xlfn.CONCAT(Hide!A2319,INDIRECT(Hide!B2319),Hide!C2319,(INDIRECT(Hide!D2319)),(INDIRECT(Hide!E2319)),(INDIRECT(Hide!F2319)),(INDIRECT(Hide!G2319)),Hide!#REF!,INDIRECT(Hide!H2319),""),"")</f>
        <v/>
      </c>
    </row>
    <row r="2320" spans="1:1">
      <c r="A2320" s="1" t="str">
        <f ca="1">IF(LEN(Hide!A2320) = 4,_xlfn.CONCAT(Hide!A2320,INDIRECT(Hide!B2320),Hide!C2320,(INDIRECT(Hide!D2320)),(INDIRECT(Hide!E2320)),(INDIRECT(Hide!F2320)),(INDIRECT(Hide!G2320)),Hide!#REF!,INDIRECT(Hide!H2320),""),"")</f>
        <v/>
      </c>
    </row>
    <row r="2321" spans="1:1">
      <c r="A2321" s="1" t="str">
        <f ca="1">IF(LEN(Hide!A2321) = 4,_xlfn.CONCAT(Hide!A2321,INDIRECT(Hide!B2321),Hide!C2321,(INDIRECT(Hide!D2321)),(INDIRECT(Hide!E2321)),(INDIRECT(Hide!F2321)),(INDIRECT(Hide!G2321)),Hide!#REF!,INDIRECT(Hide!H2321),""),"")</f>
        <v/>
      </c>
    </row>
    <row r="2322" spans="1:1">
      <c r="A2322" s="1" t="str">
        <f ca="1">IF(LEN(Hide!A2322) = 4,_xlfn.CONCAT(Hide!A2322,INDIRECT(Hide!B2322),Hide!C2322,(INDIRECT(Hide!D2322)),(INDIRECT(Hide!E2322)),(INDIRECT(Hide!F2322)),(INDIRECT(Hide!G2322)),Hide!#REF!,INDIRECT(Hide!H2322),""),"")</f>
        <v/>
      </c>
    </row>
    <row r="2323" spans="1:1">
      <c r="A2323" s="1" t="str">
        <f ca="1">IF(LEN(Hide!A2323) = 4,_xlfn.CONCAT(Hide!A2323,INDIRECT(Hide!B2323),Hide!C2323,(INDIRECT(Hide!D2323)),(INDIRECT(Hide!E2323)),(INDIRECT(Hide!F2323)),(INDIRECT(Hide!G2323)),Hide!#REF!,INDIRECT(Hide!H2323),""),"")</f>
        <v/>
      </c>
    </row>
    <row r="2324" spans="1:1">
      <c r="A2324" s="1" t="str">
        <f ca="1">IF(LEN(Hide!A2324) = 4,_xlfn.CONCAT(Hide!A2324,INDIRECT(Hide!B2324),Hide!C2324,(INDIRECT(Hide!D2324)),(INDIRECT(Hide!E2324)),(INDIRECT(Hide!F2324)),(INDIRECT(Hide!G2324)),Hide!#REF!,INDIRECT(Hide!H2324),""),"")</f>
        <v/>
      </c>
    </row>
    <row r="2325" spans="1:1">
      <c r="A2325" s="1" t="str">
        <f ca="1">IF(LEN(Hide!A2325) = 4,_xlfn.CONCAT(Hide!A2325,INDIRECT(Hide!B2325),Hide!C2325,(INDIRECT(Hide!D2325)),(INDIRECT(Hide!E2325)),(INDIRECT(Hide!F2325)),(INDIRECT(Hide!G2325)),Hide!#REF!,INDIRECT(Hide!H2325),""),"")</f>
        <v/>
      </c>
    </row>
    <row r="2326" spans="1:1">
      <c r="A2326" s="1" t="str">
        <f ca="1">IF(LEN(Hide!A2326) = 4,_xlfn.CONCAT(Hide!A2326,INDIRECT(Hide!B2326),Hide!C2326,(INDIRECT(Hide!D2326)),(INDIRECT(Hide!E2326)),(INDIRECT(Hide!F2326)),(INDIRECT(Hide!G2326)),Hide!#REF!,INDIRECT(Hide!H2326),""),"")</f>
        <v/>
      </c>
    </row>
    <row r="2327" spans="1:1">
      <c r="A2327" s="1" t="str">
        <f ca="1">IF(LEN(Hide!A2327) = 4,_xlfn.CONCAT(Hide!A2327,INDIRECT(Hide!B2327),Hide!C2327,(INDIRECT(Hide!D2327)),(INDIRECT(Hide!E2327)),(INDIRECT(Hide!F2327)),(INDIRECT(Hide!G2327)),Hide!#REF!,INDIRECT(Hide!H2327),""),"")</f>
        <v/>
      </c>
    </row>
    <row r="2328" spans="1:1">
      <c r="A2328" s="1" t="str">
        <f ca="1">IF(LEN(Hide!A2328) = 4,_xlfn.CONCAT(Hide!A2328,INDIRECT(Hide!B2328),Hide!C2328,(INDIRECT(Hide!D2328)),(INDIRECT(Hide!E2328)),(INDIRECT(Hide!F2328)),(INDIRECT(Hide!G2328)),Hide!#REF!,INDIRECT(Hide!H2328),""),"")</f>
        <v/>
      </c>
    </row>
    <row r="2329" spans="1:1">
      <c r="A2329" s="1" t="str">
        <f ca="1">IF(LEN(Hide!A2329) = 4,_xlfn.CONCAT(Hide!A2329,INDIRECT(Hide!B2329),Hide!C2329,(INDIRECT(Hide!D2329)),(INDIRECT(Hide!E2329)),(INDIRECT(Hide!F2329)),(INDIRECT(Hide!G2329)),Hide!#REF!,INDIRECT(Hide!H2329),""),"")</f>
        <v/>
      </c>
    </row>
    <row r="2330" spans="1:1">
      <c r="A2330" s="1" t="str">
        <f ca="1">IF(LEN(Hide!A2330) = 4,_xlfn.CONCAT(Hide!A2330,INDIRECT(Hide!B2330),Hide!C2330,(INDIRECT(Hide!D2330)),(INDIRECT(Hide!E2330)),(INDIRECT(Hide!F2330)),(INDIRECT(Hide!G2330)),Hide!#REF!,INDIRECT(Hide!H2330),""),"")</f>
        <v/>
      </c>
    </row>
    <row r="2331" spans="1:1">
      <c r="A2331" s="1" t="str">
        <f ca="1">IF(LEN(Hide!A2331) = 4,_xlfn.CONCAT(Hide!A2331,INDIRECT(Hide!B2331),Hide!C2331,(INDIRECT(Hide!D2331)),(INDIRECT(Hide!E2331)),(INDIRECT(Hide!F2331)),(INDIRECT(Hide!G2331)),Hide!#REF!,INDIRECT(Hide!H2331),""),"")</f>
        <v/>
      </c>
    </row>
    <row r="2332" spans="1:1">
      <c r="A2332" s="1" t="str">
        <f ca="1">IF(LEN(Hide!A2332) = 4,_xlfn.CONCAT(Hide!A2332,INDIRECT(Hide!B2332),Hide!C2332,(INDIRECT(Hide!D2332)),(INDIRECT(Hide!E2332)),(INDIRECT(Hide!F2332)),(INDIRECT(Hide!G2332)),Hide!#REF!,INDIRECT(Hide!H2332),""),"")</f>
        <v/>
      </c>
    </row>
    <row r="2333" spans="1:1">
      <c r="A2333" s="1" t="str">
        <f ca="1">IF(LEN(Hide!A2333) = 4,_xlfn.CONCAT(Hide!A2333,INDIRECT(Hide!B2333),Hide!C2333,(INDIRECT(Hide!D2333)),(INDIRECT(Hide!E2333)),(INDIRECT(Hide!F2333)),(INDIRECT(Hide!G2333)),Hide!#REF!,INDIRECT(Hide!H2333),""),"")</f>
        <v/>
      </c>
    </row>
    <row r="2334" spans="1:1">
      <c r="A2334" s="1" t="str">
        <f ca="1">IF(LEN(Hide!A2334) = 4,_xlfn.CONCAT(Hide!A2334,INDIRECT(Hide!B2334),Hide!C2334,(INDIRECT(Hide!D2334)),(INDIRECT(Hide!E2334)),(INDIRECT(Hide!F2334)),(INDIRECT(Hide!G2334)),Hide!#REF!,INDIRECT(Hide!H2334),""),"")</f>
        <v/>
      </c>
    </row>
    <row r="2335" spans="1:1">
      <c r="A2335" s="1" t="str">
        <f ca="1">IF(LEN(Hide!A2335) = 4,_xlfn.CONCAT(Hide!A2335,INDIRECT(Hide!B2335),Hide!C2335,(INDIRECT(Hide!D2335)),(INDIRECT(Hide!E2335)),(INDIRECT(Hide!F2335)),(INDIRECT(Hide!G2335)),Hide!#REF!,INDIRECT(Hide!H2335),""),"")</f>
        <v/>
      </c>
    </row>
    <row r="2336" spans="1:1">
      <c r="A2336" s="1" t="str">
        <f ca="1">IF(LEN(Hide!A2336) = 4,_xlfn.CONCAT(Hide!A2336,INDIRECT(Hide!B2336),Hide!C2336,(INDIRECT(Hide!D2336)),(INDIRECT(Hide!E2336)),(INDIRECT(Hide!F2336)),(INDIRECT(Hide!G2336)),Hide!#REF!,INDIRECT(Hide!H2336),""),"")</f>
        <v/>
      </c>
    </row>
    <row r="2337" spans="1:1">
      <c r="A2337" s="1" t="str">
        <f ca="1">IF(LEN(Hide!A2337) = 4,_xlfn.CONCAT(Hide!A2337,INDIRECT(Hide!B2337),Hide!C2337,(INDIRECT(Hide!D2337)),(INDIRECT(Hide!E2337)),(INDIRECT(Hide!F2337)),(INDIRECT(Hide!G2337)),Hide!#REF!,INDIRECT(Hide!H2337),""),"")</f>
        <v/>
      </c>
    </row>
    <row r="2338" spans="1:1">
      <c r="A2338" s="1" t="str">
        <f ca="1">IF(LEN(Hide!A2338) = 4,_xlfn.CONCAT(Hide!A2338,INDIRECT(Hide!B2338),Hide!C2338,(INDIRECT(Hide!D2338)),(INDIRECT(Hide!E2338)),(INDIRECT(Hide!F2338)),(INDIRECT(Hide!G2338)),Hide!#REF!,INDIRECT(Hide!H2338),""),"")</f>
        <v/>
      </c>
    </row>
    <row r="2339" spans="1:1">
      <c r="A2339" s="1" t="str">
        <f ca="1">IF(LEN(Hide!A2339) = 4,_xlfn.CONCAT(Hide!A2339,INDIRECT(Hide!B2339),Hide!C2339,(INDIRECT(Hide!D2339)),(INDIRECT(Hide!E2339)),(INDIRECT(Hide!F2339)),(INDIRECT(Hide!G2339)),Hide!#REF!,INDIRECT(Hide!H2339),""),"")</f>
        <v/>
      </c>
    </row>
    <row r="2340" spans="1:1">
      <c r="A2340" s="1" t="str">
        <f ca="1">IF(LEN(Hide!A2340) = 4,_xlfn.CONCAT(Hide!A2340,INDIRECT(Hide!B2340),Hide!C2340,(INDIRECT(Hide!D2340)),(INDIRECT(Hide!E2340)),(INDIRECT(Hide!F2340)),(INDIRECT(Hide!G2340)),Hide!#REF!,INDIRECT(Hide!H2340),""),"")</f>
        <v/>
      </c>
    </row>
    <row r="2341" spans="1:1">
      <c r="A2341" s="1" t="str">
        <f ca="1">IF(LEN(Hide!A2341) = 4,_xlfn.CONCAT(Hide!A2341,INDIRECT(Hide!B2341),Hide!C2341,(INDIRECT(Hide!D2341)),(INDIRECT(Hide!E2341)),(INDIRECT(Hide!F2341)),(INDIRECT(Hide!G2341)),Hide!#REF!,INDIRECT(Hide!H2341),""),"")</f>
        <v/>
      </c>
    </row>
    <row r="2342" spans="1:1">
      <c r="A2342" s="1" t="str">
        <f ca="1">IF(LEN(Hide!A2342) = 4,_xlfn.CONCAT(Hide!A2342,INDIRECT(Hide!B2342),Hide!C2342,(INDIRECT(Hide!D2342)),(INDIRECT(Hide!E2342)),(INDIRECT(Hide!F2342)),(INDIRECT(Hide!G2342)),Hide!#REF!,INDIRECT(Hide!H2342),""),"")</f>
        <v/>
      </c>
    </row>
    <row r="2343" spans="1:1">
      <c r="A2343" s="1" t="str">
        <f ca="1">IF(LEN(Hide!A2343) = 4,_xlfn.CONCAT(Hide!A2343,INDIRECT(Hide!B2343),Hide!C2343,(INDIRECT(Hide!D2343)),(INDIRECT(Hide!E2343)),(INDIRECT(Hide!F2343)),(INDIRECT(Hide!G2343)),Hide!#REF!,INDIRECT(Hide!H2343),""),"")</f>
        <v/>
      </c>
    </row>
    <row r="2344" spans="1:1">
      <c r="A2344" s="1" t="str">
        <f ca="1">IF(LEN(Hide!A2344) = 4,_xlfn.CONCAT(Hide!A2344,INDIRECT(Hide!B2344),Hide!C2344,(INDIRECT(Hide!D2344)),(INDIRECT(Hide!E2344)),(INDIRECT(Hide!F2344)),(INDIRECT(Hide!G2344)),Hide!#REF!,INDIRECT(Hide!H2344),""),"")</f>
        <v/>
      </c>
    </row>
    <row r="2345" spans="1:1">
      <c r="A2345" s="1" t="str">
        <f ca="1">IF(LEN(Hide!A2345) = 4,_xlfn.CONCAT(Hide!A2345,INDIRECT(Hide!B2345),Hide!C2345,(INDIRECT(Hide!D2345)),(INDIRECT(Hide!E2345)),(INDIRECT(Hide!F2345)),(INDIRECT(Hide!G2345)),Hide!#REF!,INDIRECT(Hide!H2345),""),"")</f>
        <v/>
      </c>
    </row>
    <row r="2346" spans="1:1">
      <c r="A2346" s="1" t="str">
        <f ca="1">IF(LEN(Hide!A2346) = 4,_xlfn.CONCAT(Hide!A2346,INDIRECT(Hide!B2346),Hide!C2346,(INDIRECT(Hide!D2346)),(INDIRECT(Hide!E2346)),(INDIRECT(Hide!F2346)),(INDIRECT(Hide!G2346)),Hide!#REF!,INDIRECT(Hide!H2346),""),"")</f>
        <v/>
      </c>
    </row>
    <row r="2347" spans="1:1">
      <c r="A2347" s="1" t="str">
        <f ca="1">IF(LEN(Hide!A2347) = 4,_xlfn.CONCAT(Hide!A2347,INDIRECT(Hide!B2347),Hide!C2347,(INDIRECT(Hide!D2347)),(INDIRECT(Hide!E2347)),(INDIRECT(Hide!F2347)),(INDIRECT(Hide!G2347)),Hide!#REF!,INDIRECT(Hide!H2347),""),"")</f>
        <v/>
      </c>
    </row>
    <row r="2348" spans="1:1">
      <c r="A2348" s="1" t="str">
        <f ca="1">IF(LEN(Hide!A2348) = 4,_xlfn.CONCAT(Hide!A2348,INDIRECT(Hide!B2348),Hide!C2348,(INDIRECT(Hide!D2348)),(INDIRECT(Hide!E2348)),(INDIRECT(Hide!F2348)),(INDIRECT(Hide!G2348)),Hide!#REF!,INDIRECT(Hide!H2348),""),"")</f>
        <v/>
      </c>
    </row>
    <row r="2349" spans="1:1">
      <c r="A2349" s="1" t="str">
        <f ca="1">IF(LEN(Hide!A2349) = 4,_xlfn.CONCAT(Hide!A2349,INDIRECT(Hide!B2349),Hide!C2349,(INDIRECT(Hide!D2349)),(INDIRECT(Hide!E2349)),(INDIRECT(Hide!F2349)),(INDIRECT(Hide!G2349)),Hide!#REF!,INDIRECT(Hide!H2349),""),"")</f>
        <v/>
      </c>
    </row>
    <row r="2350" spans="1:1">
      <c r="A2350" s="1" t="str">
        <f ca="1">IF(LEN(Hide!A2350) = 4,_xlfn.CONCAT(Hide!A2350,INDIRECT(Hide!B2350),Hide!C2350,(INDIRECT(Hide!D2350)),(INDIRECT(Hide!E2350)),(INDIRECT(Hide!F2350)),(INDIRECT(Hide!G2350)),Hide!#REF!,INDIRECT(Hide!H2350),""),"")</f>
        <v/>
      </c>
    </row>
    <row r="2351" spans="1:1">
      <c r="A2351" s="1" t="str">
        <f ca="1">IF(LEN(Hide!A2351) = 4,_xlfn.CONCAT(Hide!A2351,INDIRECT(Hide!B2351),Hide!C2351,(INDIRECT(Hide!D2351)),(INDIRECT(Hide!E2351)),(INDIRECT(Hide!F2351)),(INDIRECT(Hide!G2351)),Hide!#REF!,INDIRECT(Hide!H2351),""),"")</f>
        <v/>
      </c>
    </row>
    <row r="2352" spans="1:1">
      <c r="A2352" s="1" t="str">
        <f ca="1">IF(LEN(Hide!A2352) = 4,_xlfn.CONCAT(Hide!A2352,INDIRECT(Hide!B2352),Hide!C2352,(INDIRECT(Hide!D2352)),(INDIRECT(Hide!E2352)),(INDIRECT(Hide!F2352)),(INDIRECT(Hide!G2352)),Hide!#REF!,INDIRECT(Hide!H2352),""),"")</f>
        <v/>
      </c>
    </row>
    <row r="2353" spans="1:1">
      <c r="A2353" s="1" t="str">
        <f ca="1">IF(LEN(Hide!A2353) = 4,_xlfn.CONCAT(Hide!A2353,INDIRECT(Hide!B2353),Hide!C2353,(INDIRECT(Hide!D2353)),(INDIRECT(Hide!E2353)),(INDIRECT(Hide!F2353)),(INDIRECT(Hide!G2353)),Hide!#REF!,INDIRECT(Hide!H2353),""),"")</f>
        <v/>
      </c>
    </row>
    <row r="2354" spans="1:1">
      <c r="A2354" s="1" t="str">
        <f ca="1">IF(LEN(Hide!A2354) = 4,_xlfn.CONCAT(Hide!A2354,INDIRECT(Hide!B2354),Hide!C2354,(INDIRECT(Hide!D2354)),(INDIRECT(Hide!E2354)),(INDIRECT(Hide!F2354)),(INDIRECT(Hide!G2354)),Hide!#REF!,INDIRECT(Hide!H2354),""),"")</f>
        <v/>
      </c>
    </row>
    <row r="2355" spans="1:1">
      <c r="A2355" s="1" t="str">
        <f ca="1">IF(LEN(Hide!A2355) = 4,_xlfn.CONCAT(Hide!A2355,INDIRECT(Hide!B2355),Hide!C2355,(INDIRECT(Hide!D2355)),(INDIRECT(Hide!E2355)),(INDIRECT(Hide!F2355)),(INDIRECT(Hide!G2355)),Hide!#REF!,INDIRECT(Hide!H2355),""),"")</f>
        <v/>
      </c>
    </row>
    <row r="2356" spans="1:1">
      <c r="A2356" s="1" t="str">
        <f ca="1">IF(LEN(Hide!A2356) = 4,_xlfn.CONCAT(Hide!A2356,INDIRECT(Hide!B2356),Hide!C2356,(INDIRECT(Hide!D2356)),(INDIRECT(Hide!E2356)),(INDIRECT(Hide!F2356)),(INDIRECT(Hide!G2356)),Hide!#REF!,INDIRECT(Hide!H2356),""),"")</f>
        <v/>
      </c>
    </row>
    <row r="2357" spans="1:1">
      <c r="A2357" s="1" t="str">
        <f ca="1">IF(LEN(Hide!A2357) = 4,_xlfn.CONCAT(Hide!A2357,INDIRECT(Hide!B2357),Hide!C2357,(INDIRECT(Hide!D2357)),(INDIRECT(Hide!E2357)),(INDIRECT(Hide!F2357)),(INDIRECT(Hide!G2357)),Hide!#REF!,INDIRECT(Hide!H2357),""),"")</f>
        <v/>
      </c>
    </row>
    <row r="2358" spans="1:1">
      <c r="A2358" s="1" t="str">
        <f ca="1">IF(LEN(Hide!A2358) = 4,_xlfn.CONCAT(Hide!A2358,INDIRECT(Hide!B2358),Hide!C2358,(INDIRECT(Hide!D2358)),(INDIRECT(Hide!E2358)),(INDIRECT(Hide!F2358)),(INDIRECT(Hide!G2358)),Hide!#REF!,INDIRECT(Hide!H2358),""),"")</f>
        <v/>
      </c>
    </row>
    <row r="2359" spans="1:1">
      <c r="A2359" s="1" t="str">
        <f ca="1">IF(LEN(Hide!A2359) = 4,_xlfn.CONCAT(Hide!A2359,INDIRECT(Hide!B2359),Hide!C2359,(INDIRECT(Hide!D2359)),(INDIRECT(Hide!E2359)),(INDIRECT(Hide!F2359)),(INDIRECT(Hide!G2359)),Hide!#REF!,INDIRECT(Hide!H2359),""),"")</f>
        <v/>
      </c>
    </row>
    <row r="2360" spans="1:1">
      <c r="A2360" s="1" t="str">
        <f ca="1">IF(LEN(Hide!A2360) = 4,_xlfn.CONCAT(Hide!A2360,INDIRECT(Hide!B2360),Hide!C2360,(INDIRECT(Hide!D2360)),(INDIRECT(Hide!E2360)),(INDIRECT(Hide!F2360)),(INDIRECT(Hide!G2360)),Hide!#REF!,INDIRECT(Hide!H2360),""),"")</f>
        <v/>
      </c>
    </row>
    <row r="2361" spans="1:1">
      <c r="A2361" s="1" t="str">
        <f ca="1">IF(LEN(Hide!A2361) = 4,_xlfn.CONCAT(Hide!A2361,INDIRECT(Hide!B2361),Hide!C2361,(INDIRECT(Hide!D2361)),(INDIRECT(Hide!E2361)),(INDIRECT(Hide!F2361)),(INDIRECT(Hide!G2361)),Hide!#REF!,INDIRECT(Hide!H2361),""),"")</f>
        <v/>
      </c>
    </row>
    <row r="2362" spans="1:1">
      <c r="A2362" s="1" t="str">
        <f ca="1">IF(LEN(Hide!A2362) = 4,_xlfn.CONCAT(Hide!A2362,INDIRECT(Hide!B2362),Hide!C2362,(INDIRECT(Hide!D2362)),(INDIRECT(Hide!E2362)),(INDIRECT(Hide!F2362)),(INDIRECT(Hide!G2362)),Hide!#REF!,INDIRECT(Hide!H2362),""),"")</f>
        <v/>
      </c>
    </row>
    <row r="2363" spans="1:1">
      <c r="A2363" s="1" t="str">
        <f ca="1">IF(LEN(Hide!A2363) = 4,_xlfn.CONCAT(Hide!A2363,INDIRECT(Hide!B2363),Hide!C2363,(INDIRECT(Hide!D2363)),(INDIRECT(Hide!E2363)),(INDIRECT(Hide!F2363)),(INDIRECT(Hide!G2363)),Hide!#REF!,INDIRECT(Hide!H2363),""),"")</f>
        <v/>
      </c>
    </row>
    <row r="2364" spans="1:1">
      <c r="A2364" s="1" t="str">
        <f ca="1">IF(LEN(Hide!A2364) = 4,_xlfn.CONCAT(Hide!A2364,INDIRECT(Hide!B2364),Hide!C2364,(INDIRECT(Hide!D2364)),(INDIRECT(Hide!E2364)),(INDIRECT(Hide!F2364)),(INDIRECT(Hide!G2364)),Hide!#REF!,INDIRECT(Hide!H2364),""),"")</f>
        <v/>
      </c>
    </row>
    <row r="2365" spans="1:1">
      <c r="A2365" s="1" t="str">
        <f ca="1">IF(LEN(Hide!A2365) = 4,_xlfn.CONCAT(Hide!A2365,INDIRECT(Hide!B2365),Hide!C2365,(INDIRECT(Hide!D2365)),(INDIRECT(Hide!E2365)),(INDIRECT(Hide!F2365)),(INDIRECT(Hide!G2365)),Hide!#REF!,INDIRECT(Hide!H2365),""),"")</f>
        <v/>
      </c>
    </row>
    <row r="2366" spans="1:1">
      <c r="A2366" s="1" t="str">
        <f ca="1">IF(LEN(Hide!A2366) = 4,_xlfn.CONCAT(Hide!A2366,INDIRECT(Hide!B2366),Hide!C2366,(INDIRECT(Hide!D2366)),(INDIRECT(Hide!E2366)),(INDIRECT(Hide!F2366)),(INDIRECT(Hide!G2366)),Hide!#REF!,INDIRECT(Hide!H2366),""),"")</f>
        <v/>
      </c>
    </row>
    <row r="2367" spans="1:1">
      <c r="A2367" s="1" t="str">
        <f ca="1">IF(LEN(Hide!A2367) = 4,_xlfn.CONCAT(Hide!A2367,INDIRECT(Hide!B2367),Hide!C2367,(INDIRECT(Hide!D2367)),(INDIRECT(Hide!E2367)),(INDIRECT(Hide!F2367)),(INDIRECT(Hide!G2367)),Hide!#REF!,INDIRECT(Hide!H2367),""),"")</f>
        <v/>
      </c>
    </row>
    <row r="2368" spans="1:1">
      <c r="A2368" s="1" t="str">
        <f ca="1">IF(LEN(Hide!A2368) = 4,_xlfn.CONCAT(Hide!A2368,INDIRECT(Hide!B2368),Hide!C2368,(INDIRECT(Hide!D2368)),(INDIRECT(Hide!E2368)),(INDIRECT(Hide!F2368)),(INDIRECT(Hide!G2368)),Hide!#REF!,INDIRECT(Hide!H2368),""),"")</f>
        <v/>
      </c>
    </row>
    <row r="2369" spans="1:1">
      <c r="A2369" s="1" t="str">
        <f ca="1">IF(LEN(Hide!A2369) = 4,_xlfn.CONCAT(Hide!A2369,INDIRECT(Hide!B2369),Hide!C2369,(INDIRECT(Hide!D2369)),(INDIRECT(Hide!E2369)),(INDIRECT(Hide!F2369)),(INDIRECT(Hide!G2369)),Hide!#REF!,INDIRECT(Hide!H2369),""),"")</f>
        <v/>
      </c>
    </row>
    <row r="2370" spans="1:1">
      <c r="A2370" s="1" t="str">
        <f ca="1">IF(LEN(Hide!A2370) = 4,_xlfn.CONCAT(Hide!A2370,INDIRECT(Hide!B2370),Hide!C2370,(INDIRECT(Hide!D2370)),(INDIRECT(Hide!E2370)),(INDIRECT(Hide!F2370)),(INDIRECT(Hide!G2370)),Hide!#REF!,INDIRECT(Hide!H2370),""),"")</f>
        <v/>
      </c>
    </row>
    <row r="2371" spans="1:1">
      <c r="A2371" s="1" t="str">
        <f ca="1">IF(LEN(Hide!A2371) = 4,_xlfn.CONCAT(Hide!A2371,INDIRECT(Hide!B2371),Hide!C2371,(INDIRECT(Hide!D2371)),(INDIRECT(Hide!E2371)),(INDIRECT(Hide!F2371)),(INDIRECT(Hide!G2371)),Hide!#REF!,INDIRECT(Hide!H2371),""),"")</f>
        <v/>
      </c>
    </row>
    <row r="2372" spans="1:1">
      <c r="A2372" s="1" t="str">
        <f ca="1">IF(LEN(Hide!A2372) = 4,_xlfn.CONCAT(Hide!A2372,INDIRECT(Hide!B2372),Hide!C2372,(INDIRECT(Hide!D2372)),(INDIRECT(Hide!E2372)),(INDIRECT(Hide!F2372)),(INDIRECT(Hide!G2372)),Hide!#REF!,INDIRECT(Hide!H2372),""),"")</f>
        <v/>
      </c>
    </row>
    <row r="2373" spans="1:1">
      <c r="A2373" s="1" t="str">
        <f ca="1">IF(LEN(Hide!A2373) = 4,_xlfn.CONCAT(Hide!A2373,INDIRECT(Hide!B2373),Hide!C2373,(INDIRECT(Hide!D2373)),(INDIRECT(Hide!E2373)),(INDIRECT(Hide!F2373)),(INDIRECT(Hide!G2373)),Hide!#REF!,INDIRECT(Hide!H2373),""),"")</f>
        <v/>
      </c>
    </row>
    <row r="2374" spans="1:1">
      <c r="A2374" s="1" t="str">
        <f ca="1">IF(LEN(Hide!A2374) = 4,_xlfn.CONCAT(Hide!A2374,INDIRECT(Hide!B2374),Hide!C2374,(INDIRECT(Hide!D2374)),(INDIRECT(Hide!E2374)),(INDIRECT(Hide!F2374)),(INDIRECT(Hide!G2374)),Hide!#REF!,INDIRECT(Hide!H2374),""),"")</f>
        <v/>
      </c>
    </row>
    <row r="2375" spans="1:1">
      <c r="A2375" s="1" t="str">
        <f ca="1">IF(LEN(Hide!A2375) = 4,_xlfn.CONCAT(Hide!A2375,INDIRECT(Hide!B2375),Hide!C2375,(INDIRECT(Hide!D2375)),(INDIRECT(Hide!E2375)),(INDIRECT(Hide!F2375)),(INDIRECT(Hide!G2375)),Hide!#REF!,INDIRECT(Hide!H2375),""),"")</f>
        <v/>
      </c>
    </row>
    <row r="2376" spans="1:1">
      <c r="A2376" s="1" t="str">
        <f ca="1">IF(LEN(Hide!A2376) = 4,_xlfn.CONCAT(Hide!A2376,INDIRECT(Hide!B2376),Hide!C2376,(INDIRECT(Hide!D2376)),(INDIRECT(Hide!E2376)),(INDIRECT(Hide!F2376)),(INDIRECT(Hide!G2376)),Hide!#REF!,INDIRECT(Hide!H2376),""),"")</f>
        <v/>
      </c>
    </row>
    <row r="2377" spans="1:1">
      <c r="A2377" s="1" t="str">
        <f ca="1">IF(LEN(Hide!A2377) = 4,_xlfn.CONCAT(Hide!A2377,INDIRECT(Hide!B2377),Hide!C2377,(INDIRECT(Hide!D2377)),(INDIRECT(Hide!E2377)),(INDIRECT(Hide!F2377)),(INDIRECT(Hide!G2377)),Hide!#REF!,INDIRECT(Hide!H2377),""),"")</f>
        <v/>
      </c>
    </row>
    <row r="2378" spans="1:1">
      <c r="A2378" s="1" t="str">
        <f ca="1">IF(LEN(Hide!A2378) = 4,_xlfn.CONCAT(Hide!A2378,INDIRECT(Hide!B2378),Hide!C2378,(INDIRECT(Hide!D2378)),(INDIRECT(Hide!E2378)),(INDIRECT(Hide!F2378)),(INDIRECT(Hide!G2378)),Hide!#REF!,INDIRECT(Hide!H2378),""),"")</f>
        <v/>
      </c>
    </row>
    <row r="2379" spans="1:1">
      <c r="A2379" s="1" t="str">
        <f ca="1">IF(LEN(Hide!A2379) = 4,_xlfn.CONCAT(Hide!A2379,INDIRECT(Hide!B2379),Hide!C2379,(INDIRECT(Hide!D2379)),(INDIRECT(Hide!E2379)),(INDIRECT(Hide!F2379)),(INDIRECT(Hide!G2379)),Hide!#REF!,INDIRECT(Hide!H2379),""),"")</f>
        <v/>
      </c>
    </row>
    <row r="2380" spans="1:1">
      <c r="A2380" s="1" t="str">
        <f ca="1">IF(LEN(Hide!A2380) = 4,_xlfn.CONCAT(Hide!A2380,INDIRECT(Hide!B2380),Hide!C2380,(INDIRECT(Hide!D2380)),(INDIRECT(Hide!E2380)),(INDIRECT(Hide!F2380)),(INDIRECT(Hide!G2380)),Hide!#REF!,INDIRECT(Hide!H2380),""),"")</f>
        <v/>
      </c>
    </row>
    <row r="2381" spans="1:1">
      <c r="A2381" s="1" t="str">
        <f ca="1">IF(LEN(Hide!A2381) = 4,_xlfn.CONCAT(Hide!A2381,INDIRECT(Hide!B2381),Hide!C2381,(INDIRECT(Hide!D2381)),(INDIRECT(Hide!E2381)),(INDIRECT(Hide!F2381)),(INDIRECT(Hide!G2381)),Hide!#REF!,INDIRECT(Hide!H2381),""),"")</f>
        <v/>
      </c>
    </row>
    <row r="2382" spans="1:1">
      <c r="A2382" s="1" t="str">
        <f ca="1">IF(LEN(Hide!A2382) = 4,_xlfn.CONCAT(Hide!A2382,INDIRECT(Hide!B2382),Hide!C2382,(INDIRECT(Hide!D2382)),(INDIRECT(Hide!E2382)),(INDIRECT(Hide!F2382)),(INDIRECT(Hide!G2382)),Hide!#REF!,INDIRECT(Hide!H2382),""),"")</f>
        <v/>
      </c>
    </row>
    <row r="2383" spans="1:1">
      <c r="A2383" s="1" t="str">
        <f ca="1">IF(LEN(Hide!A2383) = 4,_xlfn.CONCAT(Hide!A2383,INDIRECT(Hide!B2383),Hide!C2383,(INDIRECT(Hide!D2383)),(INDIRECT(Hide!E2383)),(INDIRECT(Hide!F2383)),(INDIRECT(Hide!G2383)),Hide!#REF!,INDIRECT(Hide!H2383),""),"")</f>
        <v/>
      </c>
    </row>
    <row r="2384" spans="1:1">
      <c r="A2384" s="1" t="str">
        <f ca="1">IF(LEN(Hide!A2384) = 4,_xlfn.CONCAT(Hide!A2384,INDIRECT(Hide!B2384),Hide!C2384,(INDIRECT(Hide!D2384)),(INDIRECT(Hide!E2384)),(INDIRECT(Hide!F2384)),(INDIRECT(Hide!G2384)),Hide!#REF!,INDIRECT(Hide!H2384),""),"")</f>
        <v/>
      </c>
    </row>
    <row r="2385" spans="1:1">
      <c r="A2385" s="1" t="str">
        <f ca="1">IF(LEN(Hide!A2385) = 4,_xlfn.CONCAT(Hide!A2385,INDIRECT(Hide!B2385),Hide!C2385,(INDIRECT(Hide!D2385)),(INDIRECT(Hide!E2385)),(INDIRECT(Hide!F2385)),(INDIRECT(Hide!G2385)),Hide!#REF!,INDIRECT(Hide!H2385),""),"")</f>
        <v/>
      </c>
    </row>
    <row r="2386" spans="1:1">
      <c r="A2386" s="1" t="str">
        <f ca="1">IF(LEN(Hide!A2386) = 4,_xlfn.CONCAT(Hide!A2386,INDIRECT(Hide!B2386),Hide!C2386,(INDIRECT(Hide!D2386)),(INDIRECT(Hide!E2386)),(INDIRECT(Hide!F2386)),(INDIRECT(Hide!G2386)),Hide!#REF!,INDIRECT(Hide!H2386),""),"")</f>
        <v/>
      </c>
    </row>
    <row r="2387" spans="1:1">
      <c r="A2387" s="1" t="str">
        <f ca="1">IF(LEN(Hide!A2387) = 4,_xlfn.CONCAT(Hide!A2387,INDIRECT(Hide!B2387),Hide!C2387,(INDIRECT(Hide!D2387)),(INDIRECT(Hide!E2387)),(INDIRECT(Hide!F2387)),(INDIRECT(Hide!G2387)),Hide!#REF!,INDIRECT(Hide!H2387),""),"")</f>
        <v/>
      </c>
    </row>
    <row r="2388" spans="1:1">
      <c r="A2388" s="1" t="str">
        <f ca="1">IF(LEN(Hide!A2388) = 4,_xlfn.CONCAT(Hide!A2388,INDIRECT(Hide!B2388),Hide!C2388,(INDIRECT(Hide!D2388)),(INDIRECT(Hide!E2388)),(INDIRECT(Hide!F2388)),(INDIRECT(Hide!G2388)),Hide!#REF!,INDIRECT(Hide!H2388),""),"")</f>
        <v/>
      </c>
    </row>
    <row r="2389" spans="1:1">
      <c r="A2389" s="1" t="str">
        <f ca="1">IF(LEN(Hide!A2389) = 4,_xlfn.CONCAT(Hide!A2389,INDIRECT(Hide!B2389),Hide!C2389,(INDIRECT(Hide!D2389)),(INDIRECT(Hide!E2389)),(INDIRECT(Hide!F2389)),(INDIRECT(Hide!G2389)),Hide!#REF!,INDIRECT(Hide!H2389),""),"")</f>
        <v/>
      </c>
    </row>
    <row r="2390" spans="1:1">
      <c r="A2390" s="1" t="str">
        <f ca="1">IF(LEN(Hide!A2390) = 4,_xlfn.CONCAT(Hide!A2390,INDIRECT(Hide!B2390),Hide!C2390,(INDIRECT(Hide!D2390)),(INDIRECT(Hide!E2390)),(INDIRECT(Hide!F2390)),(INDIRECT(Hide!G2390)),Hide!#REF!,INDIRECT(Hide!H2390),""),"")</f>
        <v/>
      </c>
    </row>
    <row r="2391" spans="1:1">
      <c r="A2391" s="1" t="str">
        <f ca="1">IF(LEN(Hide!A2391) = 4,_xlfn.CONCAT(Hide!A2391,INDIRECT(Hide!B2391),Hide!C2391,(INDIRECT(Hide!D2391)),(INDIRECT(Hide!E2391)),(INDIRECT(Hide!F2391)),(INDIRECT(Hide!G2391)),Hide!#REF!,INDIRECT(Hide!H2391),""),"")</f>
        <v/>
      </c>
    </row>
    <row r="2392" spans="1:1">
      <c r="A2392" s="1" t="str">
        <f ca="1">IF(LEN(Hide!A2392) = 4,_xlfn.CONCAT(Hide!A2392,INDIRECT(Hide!B2392),Hide!C2392,(INDIRECT(Hide!D2392)),(INDIRECT(Hide!E2392)),(INDIRECT(Hide!F2392)),(INDIRECT(Hide!G2392)),Hide!#REF!,INDIRECT(Hide!H2392),""),"")</f>
        <v/>
      </c>
    </row>
    <row r="2393" spans="1:1">
      <c r="A2393" s="1" t="str">
        <f ca="1">IF(LEN(Hide!A2393) = 4,_xlfn.CONCAT(Hide!A2393,INDIRECT(Hide!B2393),Hide!C2393,(INDIRECT(Hide!D2393)),(INDIRECT(Hide!E2393)),(INDIRECT(Hide!F2393)),(INDIRECT(Hide!G2393)),Hide!#REF!,INDIRECT(Hide!H2393),""),"")</f>
        <v/>
      </c>
    </row>
    <row r="2394" spans="1:1">
      <c r="A2394" s="1" t="str">
        <f ca="1">IF(LEN(Hide!A2394) = 4,_xlfn.CONCAT(Hide!A2394,INDIRECT(Hide!B2394),Hide!C2394,(INDIRECT(Hide!D2394)),(INDIRECT(Hide!E2394)),(INDIRECT(Hide!F2394)),(INDIRECT(Hide!G2394)),Hide!#REF!,INDIRECT(Hide!H2394),""),"")</f>
        <v/>
      </c>
    </row>
    <row r="2395" spans="1:1">
      <c r="A2395" s="1" t="str">
        <f ca="1">IF(LEN(Hide!A2395) = 4,_xlfn.CONCAT(Hide!A2395,INDIRECT(Hide!B2395),Hide!C2395,(INDIRECT(Hide!D2395)),(INDIRECT(Hide!E2395)),(INDIRECT(Hide!F2395)),(INDIRECT(Hide!G2395)),Hide!#REF!,INDIRECT(Hide!H2395),""),"")</f>
        <v/>
      </c>
    </row>
    <row r="2396" spans="1:1">
      <c r="A2396" s="1" t="str">
        <f ca="1">IF(LEN(Hide!A2396) = 4,_xlfn.CONCAT(Hide!A2396,INDIRECT(Hide!B2396),Hide!C2396,(INDIRECT(Hide!D2396)),(INDIRECT(Hide!E2396)),(INDIRECT(Hide!F2396)),(INDIRECT(Hide!G2396)),Hide!#REF!,INDIRECT(Hide!H2396),""),"")</f>
        <v/>
      </c>
    </row>
    <row r="2397" spans="1:1">
      <c r="A2397" s="1" t="str">
        <f ca="1">IF(LEN(Hide!A2397) = 4,_xlfn.CONCAT(Hide!A2397,INDIRECT(Hide!B2397),Hide!C2397,(INDIRECT(Hide!D2397)),(INDIRECT(Hide!E2397)),(INDIRECT(Hide!F2397)),(INDIRECT(Hide!G2397)),Hide!#REF!,INDIRECT(Hide!H2397),""),"")</f>
        <v/>
      </c>
    </row>
    <row r="2398" spans="1:1">
      <c r="A2398" s="1" t="str">
        <f ca="1">IF(LEN(Hide!A2398) = 4,_xlfn.CONCAT(Hide!A2398,INDIRECT(Hide!B2398),Hide!C2398,(INDIRECT(Hide!D2398)),(INDIRECT(Hide!E2398)),(INDIRECT(Hide!F2398)),(INDIRECT(Hide!G2398)),Hide!#REF!,INDIRECT(Hide!H2398),""),"")</f>
        <v/>
      </c>
    </row>
    <row r="2399" spans="1:1">
      <c r="A2399" s="1" t="str">
        <f ca="1">IF(LEN(Hide!A2399) = 4,_xlfn.CONCAT(Hide!A2399,INDIRECT(Hide!B2399),Hide!C2399,(INDIRECT(Hide!D2399)),(INDIRECT(Hide!E2399)),(INDIRECT(Hide!F2399)),(INDIRECT(Hide!G2399)),Hide!#REF!,INDIRECT(Hide!H2399),""),"")</f>
        <v/>
      </c>
    </row>
    <row r="2400" spans="1:1">
      <c r="A2400" s="1" t="str">
        <f ca="1">IF(LEN(Hide!A2400) = 4,_xlfn.CONCAT(Hide!A2400,INDIRECT(Hide!B2400),Hide!C2400,(INDIRECT(Hide!D2400)),(INDIRECT(Hide!E2400)),(INDIRECT(Hide!F2400)),(INDIRECT(Hide!G2400)),Hide!#REF!,INDIRECT(Hide!H2400),""),"")</f>
        <v/>
      </c>
    </row>
    <row r="2401" spans="1:1">
      <c r="A2401" s="1" t="str">
        <f ca="1">IF(LEN(Hide!A2401) = 4,_xlfn.CONCAT(Hide!A2401,INDIRECT(Hide!B2401),Hide!C2401,(INDIRECT(Hide!D2401)),(INDIRECT(Hide!E2401)),(INDIRECT(Hide!F2401)),(INDIRECT(Hide!G2401)),Hide!#REF!,INDIRECT(Hide!H2401),""),"")</f>
        <v/>
      </c>
    </row>
    <row r="2402" spans="1:1">
      <c r="A2402" s="1" t="str">
        <f ca="1">IF(LEN(Hide!A2402) = 4,_xlfn.CONCAT(Hide!A2402,INDIRECT(Hide!B2402),Hide!C2402,(INDIRECT(Hide!D2402)),(INDIRECT(Hide!E2402)),(INDIRECT(Hide!F2402)),(INDIRECT(Hide!G2402)),Hide!#REF!,INDIRECT(Hide!H2402),""),"")</f>
        <v/>
      </c>
    </row>
    <row r="2403" spans="1:1">
      <c r="A2403" s="1" t="str">
        <f ca="1">IF(LEN(Hide!A2403) = 4,_xlfn.CONCAT(Hide!A2403,INDIRECT(Hide!B2403),Hide!C2403,(INDIRECT(Hide!D2403)),(INDIRECT(Hide!E2403)),(INDIRECT(Hide!F2403)),(INDIRECT(Hide!G2403)),Hide!#REF!,INDIRECT(Hide!H2403),""),"")</f>
        <v/>
      </c>
    </row>
    <row r="2404" spans="1:1">
      <c r="A2404" s="1" t="str">
        <f ca="1">IF(LEN(Hide!A2404) = 4,_xlfn.CONCAT(Hide!A2404,INDIRECT(Hide!B2404),Hide!C2404,(INDIRECT(Hide!D2404)),(INDIRECT(Hide!E2404)),(INDIRECT(Hide!F2404)),(INDIRECT(Hide!G2404)),Hide!#REF!,INDIRECT(Hide!H2404),""),"")</f>
        <v/>
      </c>
    </row>
    <row r="2405" spans="1:1">
      <c r="A2405" s="1" t="str">
        <f ca="1">IF(LEN(Hide!A2405) = 4,_xlfn.CONCAT(Hide!A2405,INDIRECT(Hide!B2405),Hide!C2405,(INDIRECT(Hide!D2405)),(INDIRECT(Hide!E2405)),(INDIRECT(Hide!F2405)),(INDIRECT(Hide!G2405)),Hide!#REF!,INDIRECT(Hide!H2405),""),"")</f>
        <v/>
      </c>
    </row>
    <row r="2406" spans="1:1">
      <c r="A2406" s="1" t="str">
        <f ca="1">IF(LEN(Hide!A2406) = 4,_xlfn.CONCAT(Hide!A2406,INDIRECT(Hide!B2406),Hide!C2406,(INDIRECT(Hide!D2406)),(INDIRECT(Hide!E2406)),(INDIRECT(Hide!F2406)),(INDIRECT(Hide!G2406)),Hide!#REF!,INDIRECT(Hide!H2406),""),"")</f>
        <v/>
      </c>
    </row>
    <row r="2407" spans="1:1">
      <c r="A2407" s="1" t="str">
        <f ca="1">IF(LEN(Hide!A2407) = 4,_xlfn.CONCAT(Hide!A2407,INDIRECT(Hide!B2407),Hide!C2407,(INDIRECT(Hide!D2407)),(INDIRECT(Hide!E2407)),(INDIRECT(Hide!F2407)),(INDIRECT(Hide!G2407)),Hide!#REF!,INDIRECT(Hide!H2407),""),"")</f>
        <v/>
      </c>
    </row>
    <row r="2408" spans="1:1">
      <c r="A2408" s="1" t="str">
        <f ca="1">IF(LEN(Hide!A2408) = 4,_xlfn.CONCAT(Hide!A2408,INDIRECT(Hide!B2408),Hide!C2408,(INDIRECT(Hide!D2408)),(INDIRECT(Hide!E2408)),(INDIRECT(Hide!F2408)),(INDIRECT(Hide!G2408)),Hide!#REF!,INDIRECT(Hide!H2408),""),"")</f>
        <v/>
      </c>
    </row>
    <row r="2409" spans="1:1">
      <c r="A2409" s="1" t="str">
        <f ca="1">IF(LEN(Hide!A2409) = 4,_xlfn.CONCAT(Hide!A2409,INDIRECT(Hide!B2409),Hide!C2409,(INDIRECT(Hide!D2409)),(INDIRECT(Hide!E2409)),(INDIRECT(Hide!F2409)),(INDIRECT(Hide!G2409)),Hide!#REF!,INDIRECT(Hide!H2409),""),"")</f>
        <v/>
      </c>
    </row>
    <row r="2410" spans="1:1">
      <c r="A2410" s="1" t="str">
        <f ca="1">IF(LEN(Hide!A2410) = 4,_xlfn.CONCAT(Hide!A2410,INDIRECT(Hide!B2410),Hide!C2410,(INDIRECT(Hide!D2410)),(INDIRECT(Hide!E2410)),(INDIRECT(Hide!F2410)),(INDIRECT(Hide!G2410)),Hide!#REF!,INDIRECT(Hide!H2410),""),"")</f>
        <v/>
      </c>
    </row>
    <row r="2411" spans="1:1">
      <c r="A2411" s="1" t="str">
        <f ca="1">IF(LEN(Hide!A2411) = 4,_xlfn.CONCAT(Hide!A2411,INDIRECT(Hide!B2411),Hide!C2411,(INDIRECT(Hide!D2411)),(INDIRECT(Hide!E2411)),(INDIRECT(Hide!F2411)),(INDIRECT(Hide!G2411)),Hide!#REF!,INDIRECT(Hide!H2411),""),"")</f>
        <v/>
      </c>
    </row>
    <row r="2412" spans="1:1">
      <c r="A2412" s="1" t="str">
        <f ca="1">IF(LEN(Hide!A2412) = 4,_xlfn.CONCAT(Hide!A2412,INDIRECT(Hide!B2412),Hide!C2412,(INDIRECT(Hide!D2412)),(INDIRECT(Hide!E2412)),(INDIRECT(Hide!F2412)),(INDIRECT(Hide!G2412)),Hide!#REF!,INDIRECT(Hide!H2412),""),"")</f>
        <v/>
      </c>
    </row>
    <row r="2413" spans="1:1">
      <c r="A2413" s="1" t="str">
        <f ca="1">IF(LEN(Hide!A2413) = 4,_xlfn.CONCAT(Hide!A2413,INDIRECT(Hide!B2413),Hide!C2413,(INDIRECT(Hide!D2413)),(INDIRECT(Hide!E2413)),(INDIRECT(Hide!F2413)),(INDIRECT(Hide!G2413)),Hide!#REF!,INDIRECT(Hide!H2413),""),"")</f>
        <v/>
      </c>
    </row>
    <row r="2414" spans="1:1">
      <c r="A2414" s="1" t="str">
        <f ca="1">IF(LEN(Hide!A2414) = 4,_xlfn.CONCAT(Hide!A2414,INDIRECT(Hide!B2414),Hide!C2414,(INDIRECT(Hide!D2414)),(INDIRECT(Hide!E2414)),(INDIRECT(Hide!F2414)),(INDIRECT(Hide!G2414)),Hide!#REF!,INDIRECT(Hide!H2414),""),"")</f>
        <v/>
      </c>
    </row>
    <row r="2415" spans="1:1">
      <c r="A2415" s="1" t="str">
        <f ca="1">IF(LEN(Hide!A2415) = 4,_xlfn.CONCAT(Hide!A2415,INDIRECT(Hide!B2415),Hide!C2415,(INDIRECT(Hide!D2415)),(INDIRECT(Hide!E2415)),(INDIRECT(Hide!F2415)),(INDIRECT(Hide!G2415)),Hide!#REF!,INDIRECT(Hide!H2415),""),"")</f>
        <v/>
      </c>
    </row>
    <row r="2416" spans="1:1">
      <c r="A2416" s="1" t="str">
        <f ca="1">IF(LEN(Hide!A2416) = 4,_xlfn.CONCAT(Hide!A2416,INDIRECT(Hide!B2416),Hide!C2416,(INDIRECT(Hide!D2416)),(INDIRECT(Hide!E2416)),(INDIRECT(Hide!F2416)),(INDIRECT(Hide!G2416)),Hide!#REF!,INDIRECT(Hide!H2416),""),"")</f>
        <v/>
      </c>
    </row>
    <row r="2417" spans="1:1">
      <c r="A2417" s="1" t="str">
        <f ca="1">IF(LEN(Hide!A2417) = 4,_xlfn.CONCAT(Hide!A2417,INDIRECT(Hide!B2417),Hide!C2417,(INDIRECT(Hide!D2417)),(INDIRECT(Hide!E2417)),(INDIRECT(Hide!F2417)),(INDIRECT(Hide!G2417)),Hide!#REF!,INDIRECT(Hide!H2417),""),"")</f>
        <v/>
      </c>
    </row>
    <row r="2418" spans="1:1">
      <c r="A2418" s="1" t="str">
        <f ca="1">IF(LEN(Hide!A2418) = 4,_xlfn.CONCAT(Hide!A2418,INDIRECT(Hide!B2418),Hide!C2418,(INDIRECT(Hide!D2418)),(INDIRECT(Hide!E2418)),(INDIRECT(Hide!F2418)),(INDIRECT(Hide!G2418)),Hide!#REF!,INDIRECT(Hide!H2418),""),"")</f>
        <v/>
      </c>
    </row>
    <row r="2419" spans="1:1">
      <c r="A2419" s="1" t="str">
        <f ca="1">IF(LEN(Hide!A2419) = 4,_xlfn.CONCAT(Hide!A2419,INDIRECT(Hide!B2419),Hide!C2419,(INDIRECT(Hide!D2419)),(INDIRECT(Hide!E2419)),(INDIRECT(Hide!F2419)),(INDIRECT(Hide!G2419)),Hide!#REF!,INDIRECT(Hide!H2419),""),"")</f>
        <v/>
      </c>
    </row>
    <row r="2420" spans="1:1">
      <c r="A2420" s="1" t="str">
        <f ca="1">IF(LEN(Hide!A2420) = 4,_xlfn.CONCAT(Hide!A2420,INDIRECT(Hide!B2420),Hide!C2420,(INDIRECT(Hide!D2420)),(INDIRECT(Hide!E2420)),(INDIRECT(Hide!F2420)),(INDIRECT(Hide!G2420)),Hide!#REF!,INDIRECT(Hide!H2420),""),"")</f>
        <v/>
      </c>
    </row>
    <row r="2421" spans="1:1">
      <c r="A2421" s="1" t="str">
        <f ca="1">IF(LEN(Hide!A2421) = 4,_xlfn.CONCAT(Hide!A2421,INDIRECT(Hide!B2421),Hide!C2421,(INDIRECT(Hide!D2421)),(INDIRECT(Hide!E2421)),(INDIRECT(Hide!F2421)),(INDIRECT(Hide!G2421)),Hide!#REF!,INDIRECT(Hide!H2421),""),"")</f>
        <v/>
      </c>
    </row>
    <row r="2422" spans="1:1">
      <c r="A2422" s="1" t="str">
        <f ca="1">IF(LEN(Hide!A2422) = 4,_xlfn.CONCAT(Hide!A2422,INDIRECT(Hide!B2422),Hide!C2422,(INDIRECT(Hide!D2422)),(INDIRECT(Hide!E2422)),(INDIRECT(Hide!F2422)),(INDIRECT(Hide!G2422)),Hide!#REF!,INDIRECT(Hide!H2422),""),"")</f>
        <v/>
      </c>
    </row>
    <row r="2423" spans="1:1">
      <c r="A2423" s="1" t="str">
        <f ca="1">IF(LEN(Hide!A2423) = 4,_xlfn.CONCAT(Hide!A2423,INDIRECT(Hide!B2423),Hide!C2423,(INDIRECT(Hide!D2423)),(INDIRECT(Hide!E2423)),(INDIRECT(Hide!F2423)),(INDIRECT(Hide!G2423)),Hide!#REF!,INDIRECT(Hide!H2423),""),"")</f>
        <v/>
      </c>
    </row>
    <row r="2424" spans="1:1">
      <c r="A2424" s="1" t="str">
        <f ca="1">IF(LEN(Hide!A2424) = 4,_xlfn.CONCAT(Hide!A2424,INDIRECT(Hide!B2424),Hide!C2424,(INDIRECT(Hide!D2424)),(INDIRECT(Hide!E2424)),(INDIRECT(Hide!F2424)),(INDIRECT(Hide!G2424)),Hide!#REF!,INDIRECT(Hide!H2424),""),"")</f>
        <v/>
      </c>
    </row>
    <row r="2425" spans="1:1">
      <c r="A2425" s="1" t="str">
        <f ca="1">IF(LEN(Hide!A2425) = 4,_xlfn.CONCAT(Hide!A2425,INDIRECT(Hide!B2425),Hide!C2425,(INDIRECT(Hide!D2425)),(INDIRECT(Hide!E2425)),(INDIRECT(Hide!F2425)),(INDIRECT(Hide!G2425)),Hide!#REF!,INDIRECT(Hide!H2425),""),"")</f>
        <v/>
      </c>
    </row>
    <row r="2426" spans="1:1">
      <c r="A2426" s="1" t="str">
        <f ca="1">IF(LEN(Hide!A2426) = 4,_xlfn.CONCAT(Hide!A2426,INDIRECT(Hide!B2426),Hide!C2426,(INDIRECT(Hide!D2426)),(INDIRECT(Hide!E2426)),(INDIRECT(Hide!F2426)),(INDIRECT(Hide!G2426)),Hide!#REF!,INDIRECT(Hide!H2426),""),"")</f>
        <v/>
      </c>
    </row>
    <row r="2427" spans="1:1">
      <c r="A2427" s="1" t="str">
        <f ca="1">IF(LEN(Hide!A2427) = 4,_xlfn.CONCAT(Hide!A2427,INDIRECT(Hide!B2427),Hide!C2427,(INDIRECT(Hide!D2427)),(INDIRECT(Hide!E2427)),(INDIRECT(Hide!F2427)),(INDIRECT(Hide!G2427)),Hide!#REF!,INDIRECT(Hide!H2427),""),"")</f>
        <v/>
      </c>
    </row>
    <row r="2428" spans="1:1">
      <c r="A2428" s="1" t="str">
        <f ca="1">IF(LEN(Hide!A2428) = 4,_xlfn.CONCAT(Hide!A2428,INDIRECT(Hide!B2428),Hide!C2428,(INDIRECT(Hide!D2428)),(INDIRECT(Hide!E2428)),(INDIRECT(Hide!F2428)),(INDIRECT(Hide!G2428)),Hide!#REF!,INDIRECT(Hide!H2428),""),"")</f>
        <v/>
      </c>
    </row>
    <row r="2429" spans="1:1">
      <c r="A2429" s="1" t="str">
        <f ca="1">IF(LEN(Hide!A2429) = 4,_xlfn.CONCAT(Hide!A2429,INDIRECT(Hide!B2429),Hide!C2429,(INDIRECT(Hide!D2429)),(INDIRECT(Hide!E2429)),(INDIRECT(Hide!F2429)),(INDIRECT(Hide!G2429)),Hide!#REF!,INDIRECT(Hide!H2429),""),"")</f>
        <v/>
      </c>
    </row>
    <row r="2430" spans="1:1">
      <c r="A2430" s="1" t="str">
        <f ca="1">IF(LEN(Hide!A2430) = 4,_xlfn.CONCAT(Hide!A2430,INDIRECT(Hide!B2430),Hide!C2430,(INDIRECT(Hide!D2430)),(INDIRECT(Hide!E2430)),(INDIRECT(Hide!F2430)),(INDIRECT(Hide!G2430)),Hide!#REF!,INDIRECT(Hide!H2430),""),"")</f>
        <v/>
      </c>
    </row>
    <row r="2431" spans="1:1">
      <c r="A2431" s="1" t="str">
        <f ca="1">IF(LEN(Hide!A2431) = 4,_xlfn.CONCAT(Hide!A2431,INDIRECT(Hide!B2431),Hide!C2431,(INDIRECT(Hide!D2431)),(INDIRECT(Hide!E2431)),(INDIRECT(Hide!F2431)),(INDIRECT(Hide!G2431)),Hide!#REF!,INDIRECT(Hide!H2431),""),"")</f>
        <v/>
      </c>
    </row>
    <row r="2432" spans="1:1">
      <c r="A2432" s="1" t="str">
        <f ca="1">IF(LEN(Hide!A2432) = 4,_xlfn.CONCAT(Hide!A2432,INDIRECT(Hide!B2432),Hide!C2432,(INDIRECT(Hide!D2432)),(INDIRECT(Hide!E2432)),(INDIRECT(Hide!F2432)),(INDIRECT(Hide!G2432)),Hide!#REF!,INDIRECT(Hide!H2432),""),"")</f>
        <v/>
      </c>
    </row>
    <row r="2433" spans="1:1">
      <c r="A2433" s="1" t="str">
        <f ca="1">IF(LEN(Hide!A2433) = 4,_xlfn.CONCAT(Hide!A2433,INDIRECT(Hide!B2433),Hide!C2433,(INDIRECT(Hide!D2433)),(INDIRECT(Hide!E2433)),(INDIRECT(Hide!F2433)),(INDIRECT(Hide!G2433)),Hide!#REF!,INDIRECT(Hide!H2433),""),"")</f>
        <v/>
      </c>
    </row>
    <row r="2434" spans="1:1">
      <c r="A2434" s="1" t="str">
        <f ca="1">IF(LEN(Hide!A2434) = 4,_xlfn.CONCAT(Hide!A2434,INDIRECT(Hide!B2434),Hide!C2434,(INDIRECT(Hide!D2434)),(INDIRECT(Hide!E2434)),(INDIRECT(Hide!F2434)),(INDIRECT(Hide!G2434)),Hide!#REF!,INDIRECT(Hide!H2434),""),"")</f>
        <v/>
      </c>
    </row>
    <row r="2435" spans="1:1">
      <c r="A2435" s="1" t="str">
        <f ca="1">IF(LEN(Hide!A2435) = 4,_xlfn.CONCAT(Hide!A2435,INDIRECT(Hide!B2435),Hide!C2435,(INDIRECT(Hide!D2435)),(INDIRECT(Hide!E2435)),(INDIRECT(Hide!F2435)),(INDIRECT(Hide!G2435)),Hide!#REF!,INDIRECT(Hide!H2435),""),"")</f>
        <v/>
      </c>
    </row>
    <row r="2436" spans="1:1">
      <c r="A2436" s="1" t="str">
        <f ca="1">IF(LEN(Hide!A2436) = 4,_xlfn.CONCAT(Hide!A2436,INDIRECT(Hide!B2436),Hide!C2436,(INDIRECT(Hide!D2436)),(INDIRECT(Hide!E2436)),(INDIRECT(Hide!F2436)),(INDIRECT(Hide!G2436)),Hide!#REF!,INDIRECT(Hide!H2436),""),"")</f>
        <v/>
      </c>
    </row>
    <row r="2437" spans="1:1">
      <c r="A2437" s="1" t="str">
        <f ca="1">IF(LEN(Hide!A2437) = 4,_xlfn.CONCAT(Hide!A2437,INDIRECT(Hide!B2437),Hide!C2437,(INDIRECT(Hide!D2437)),(INDIRECT(Hide!E2437)),(INDIRECT(Hide!F2437)),(INDIRECT(Hide!G2437)),Hide!#REF!,INDIRECT(Hide!H2437),""),"")</f>
        <v/>
      </c>
    </row>
    <row r="2438" spans="1:1">
      <c r="A2438" s="1" t="str">
        <f ca="1">IF(LEN(Hide!A2438) = 4,_xlfn.CONCAT(Hide!A2438,INDIRECT(Hide!B2438),Hide!C2438,(INDIRECT(Hide!D2438)),(INDIRECT(Hide!E2438)),(INDIRECT(Hide!F2438)),(INDIRECT(Hide!G2438)),Hide!#REF!,INDIRECT(Hide!H2438),""),"")</f>
        <v/>
      </c>
    </row>
    <row r="2439" spans="1:1">
      <c r="A2439" s="1" t="str">
        <f ca="1">IF(LEN(Hide!A2439) = 4,_xlfn.CONCAT(Hide!A2439,INDIRECT(Hide!B2439),Hide!C2439,(INDIRECT(Hide!D2439)),(INDIRECT(Hide!E2439)),(INDIRECT(Hide!F2439)),(INDIRECT(Hide!G2439)),Hide!#REF!,INDIRECT(Hide!H2439),""),"")</f>
        <v/>
      </c>
    </row>
    <row r="2440" spans="1:1">
      <c r="A2440" s="1" t="str">
        <f ca="1">IF(LEN(Hide!A2440) = 4,_xlfn.CONCAT(Hide!A2440,INDIRECT(Hide!B2440),Hide!C2440,(INDIRECT(Hide!D2440)),(INDIRECT(Hide!E2440)),(INDIRECT(Hide!F2440)),(INDIRECT(Hide!G2440)),Hide!#REF!,INDIRECT(Hide!H2440),""),"")</f>
        <v/>
      </c>
    </row>
    <row r="2441" spans="1:1">
      <c r="A2441" s="1" t="str">
        <f ca="1">IF(LEN(Hide!A2441) = 4,_xlfn.CONCAT(Hide!A2441,INDIRECT(Hide!B2441),Hide!C2441,(INDIRECT(Hide!D2441)),(INDIRECT(Hide!E2441)),(INDIRECT(Hide!F2441)),(INDIRECT(Hide!G2441)),Hide!#REF!,INDIRECT(Hide!H2441),""),"")</f>
        <v/>
      </c>
    </row>
    <row r="2442" spans="1:1">
      <c r="A2442" s="1" t="str">
        <f ca="1">IF(LEN(Hide!A2442) = 4,_xlfn.CONCAT(Hide!A2442,INDIRECT(Hide!B2442),Hide!C2442,(INDIRECT(Hide!D2442)),(INDIRECT(Hide!E2442)),(INDIRECT(Hide!F2442)),(INDIRECT(Hide!G2442)),Hide!#REF!,INDIRECT(Hide!H2442),""),"")</f>
        <v/>
      </c>
    </row>
    <row r="2443" spans="1:1">
      <c r="A2443" s="1" t="str">
        <f ca="1">IF(LEN(Hide!A2443) = 4,_xlfn.CONCAT(Hide!A2443,INDIRECT(Hide!B2443),Hide!C2443,(INDIRECT(Hide!D2443)),(INDIRECT(Hide!E2443)),(INDIRECT(Hide!F2443)),(INDIRECT(Hide!G2443)),Hide!#REF!,INDIRECT(Hide!H2443),""),"")</f>
        <v/>
      </c>
    </row>
    <row r="2444" spans="1:1">
      <c r="A2444" s="1" t="str">
        <f ca="1">IF(LEN(Hide!A2444) = 4,_xlfn.CONCAT(Hide!A2444,INDIRECT(Hide!B2444),Hide!C2444,(INDIRECT(Hide!D2444)),(INDIRECT(Hide!E2444)),(INDIRECT(Hide!F2444)),(INDIRECT(Hide!G2444)),Hide!#REF!,INDIRECT(Hide!H2444),""),"")</f>
        <v/>
      </c>
    </row>
    <row r="2445" spans="1:1">
      <c r="A2445" s="1" t="str">
        <f ca="1">IF(LEN(Hide!A2445) = 4,_xlfn.CONCAT(Hide!A2445,INDIRECT(Hide!B2445),Hide!C2445,(INDIRECT(Hide!D2445)),(INDIRECT(Hide!E2445)),(INDIRECT(Hide!F2445)),(INDIRECT(Hide!G2445)),Hide!#REF!,INDIRECT(Hide!H2445),""),"")</f>
        <v/>
      </c>
    </row>
    <row r="2446" spans="1:1">
      <c r="A2446" s="1" t="str">
        <f ca="1">IF(LEN(Hide!A2446) = 4,_xlfn.CONCAT(Hide!A2446,INDIRECT(Hide!B2446),Hide!C2446,(INDIRECT(Hide!D2446)),(INDIRECT(Hide!E2446)),(INDIRECT(Hide!F2446)),(INDIRECT(Hide!G2446)),Hide!#REF!,INDIRECT(Hide!H2446),""),"")</f>
        <v/>
      </c>
    </row>
    <row r="2447" spans="1:1">
      <c r="A2447" s="1" t="str">
        <f ca="1">IF(LEN(Hide!A2447) = 4,_xlfn.CONCAT(Hide!A2447,INDIRECT(Hide!B2447),Hide!C2447,(INDIRECT(Hide!D2447)),(INDIRECT(Hide!E2447)),(INDIRECT(Hide!F2447)),(INDIRECT(Hide!G2447)),Hide!#REF!,INDIRECT(Hide!H2447),""),"")</f>
        <v/>
      </c>
    </row>
    <row r="2448" spans="1:1">
      <c r="A2448" s="1" t="str">
        <f ca="1">IF(LEN(Hide!A2448) = 4,_xlfn.CONCAT(Hide!A2448,INDIRECT(Hide!B2448),Hide!C2448,(INDIRECT(Hide!D2448)),(INDIRECT(Hide!E2448)),(INDIRECT(Hide!F2448)),(INDIRECT(Hide!G2448)),Hide!#REF!,INDIRECT(Hide!H2448),""),"")</f>
        <v/>
      </c>
    </row>
    <row r="2449" spans="1:1">
      <c r="A2449" s="1" t="str">
        <f ca="1">IF(LEN(Hide!A2449) = 4,_xlfn.CONCAT(Hide!A2449,INDIRECT(Hide!B2449),Hide!C2449,(INDIRECT(Hide!D2449)),(INDIRECT(Hide!E2449)),(INDIRECT(Hide!F2449)),(INDIRECT(Hide!G2449)),Hide!#REF!,INDIRECT(Hide!H2449),""),"")</f>
        <v/>
      </c>
    </row>
    <row r="2450" spans="1:1">
      <c r="A2450" s="1" t="str">
        <f ca="1">IF(LEN(Hide!A2450) = 4,_xlfn.CONCAT(Hide!A2450,INDIRECT(Hide!B2450),Hide!C2450,(INDIRECT(Hide!D2450)),(INDIRECT(Hide!E2450)),(INDIRECT(Hide!F2450)),(INDIRECT(Hide!G2450)),Hide!#REF!,INDIRECT(Hide!H2450),""),"")</f>
        <v/>
      </c>
    </row>
    <row r="2451" spans="1:1">
      <c r="A2451" s="1" t="str">
        <f ca="1">IF(LEN(Hide!A2451) = 4,_xlfn.CONCAT(Hide!A2451,INDIRECT(Hide!B2451),Hide!C2451,(INDIRECT(Hide!D2451)),(INDIRECT(Hide!E2451)),(INDIRECT(Hide!F2451)),(INDIRECT(Hide!G2451)),Hide!#REF!,INDIRECT(Hide!H2451),""),"")</f>
        <v/>
      </c>
    </row>
    <row r="2452" spans="1:1">
      <c r="A2452" s="1" t="str">
        <f ca="1">IF(LEN(Hide!A2452) = 4,_xlfn.CONCAT(Hide!A2452,INDIRECT(Hide!B2452),Hide!C2452,(INDIRECT(Hide!D2452)),(INDIRECT(Hide!E2452)),(INDIRECT(Hide!F2452)),(INDIRECT(Hide!G2452)),Hide!#REF!,INDIRECT(Hide!H2452),""),"")</f>
        <v/>
      </c>
    </row>
    <row r="2453" spans="1:1">
      <c r="A2453" s="1" t="str">
        <f ca="1">IF(LEN(Hide!A2453) = 4,_xlfn.CONCAT(Hide!A2453,INDIRECT(Hide!B2453),Hide!C2453,(INDIRECT(Hide!D2453)),(INDIRECT(Hide!E2453)),(INDIRECT(Hide!F2453)),(INDIRECT(Hide!G2453)),Hide!#REF!,INDIRECT(Hide!H2453),""),"")</f>
        <v/>
      </c>
    </row>
    <row r="2454" spans="1:1">
      <c r="A2454" s="1" t="str">
        <f ca="1">IF(LEN(Hide!A2454) = 4,_xlfn.CONCAT(Hide!A2454,INDIRECT(Hide!B2454),Hide!C2454,(INDIRECT(Hide!D2454)),(INDIRECT(Hide!E2454)),(INDIRECT(Hide!F2454)),(INDIRECT(Hide!G2454)),Hide!#REF!,INDIRECT(Hide!H2454),""),"")</f>
        <v/>
      </c>
    </row>
    <row r="2455" spans="1:1">
      <c r="A2455" s="1" t="str">
        <f ca="1">IF(LEN(Hide!A2455) = 4,_xlfn.CONCAT(Hide!A2455,INDIRECT(Hide!B2455),Hide!C2455,(INDIRECT(Hide!D2455)),(INDIRECT(Hide!E2455)),(INDIRECT(Hide!F2455)),(INDIRECT(Hide!G2455)),Hide!#REF!,INDIRECT(Hide!H2455),""),"")</f>
        <v/>
      </c>
    </row>
    <row r="2456" spans="1:1">
      <c r="A2456" s="1" t="str">
        <f ca="1">IF(LEN(Hide!A2456) = 4,_xlfn.CONCAT(Hide!A2456,INDIRECT(Hide!B2456),Hide!C2456,(INDIRECT(Hide!D2456)),(INDIRECT(Hide!E2456)),(INDIRECT(Hide!F2456)),(INDIRECT(Hide!G2456)),Hide!#REF!,INDIRECT(Hide!H2456),""),"")</f>
        <v/>
      </c>
    </row>
    <row r="2457" spans="1:1">
      <c r="A2457" s="1" t="str">
        <f ca="1">IF(LEN(Hide!A2457) = 4,_xlfn.CONCAT(Hide!A2457,INDIRECT(Hide!B2457),Hide!C2457,(INDIRECT(Hide!D2457)),(INDIRECT(Hide!E2457)),(INDIRECT(Hide!F2457)),(INDIRECT(Hide!G2457)),Hide!#REF!,INDIRECT(Hide!H2457),""),"")</f>
        <v/>
      </c>
    </row>
    <row r="2458" spans="1:1">
      <c r="A2458" s="1" t="str">
        <f ca="1">IF(LEN(Hide!A2458) = 4,_xlfn.CONCAT(Hide!A2458,INDIRECT(Hide!B2458),Hide!C2458,(INDIRECT(Hide!D2458)),(INDIRECT(Hide!E2458)),(INDIRECT(Hide!F2458)),(INDIRECT(Hide!G2458)),Hide!#REF!,INDIRECT(Hide!H2458),""),"")</f>
        <v/>
      </c>
    </row>
    <row r="2459" spans="1:1">
      <c r="A2459" s="1" t="str">
        <f ca="1">IF(LEN(Hide!A2459) = 4,_xlfn.CONCAT(Hide!A2459,INDIRECT(Hide!B2459),Hide!C2459,(INDIRECT(Hide!D2459)),(INDIRECT(Hide!E2459)),(INDIRECT(Hide!F2459)),(INDIRECT(Hide!G2459)),Hide!#REF!,INDIRECT(Hide!H2459),""),"")</f>
        <v/>
      </c>
    </row>
    <row r="2460" spans="1:1">
      <c r="A2460" s="1" t="str">
        <f ca="1">IF(LEN(Hide!A2460) = 4,_xlfn.CONCAT(Hide!A2460,INDIRECT(Hide!B2460),Hide!C2460,(INDIRECT(Hide!D2460)),(INDIRECT(Hide!E2460)),(INDIRECT(Hide!F2460)),(INDIRECT(Hide!G2460)),Hide!#REF!,INDIRECT(Hide!H2460),""),"")</f>
        <v/>
      </c>
    </row>
    <row r="2461" spans="1:1">
      <c r="A2461" s="1" t="str">
        <f ca="1">IF(LEN(Hide!A2461) = 4,_xlfn.CONCAT(Hide!A2461,INDIRECT(Hide!B2461),Hide!C2461,(INDIRECT(Hide!D2461)),(INDIRECT(Hide!E2461)),(INDIRECT(Hide!F2461)),(INDIRECT(Hide!G2461)),Hide!#REF!,INDIRECT(Hide!H2461),""),"")</f>
        <v/>
      </c>
    </row>
    <row r="2462" spans="1:1">
      <c r="A2462" s="1" t="str">
        <f ca="1">IF(LEN(Hide!A2462) = 4,_xlfn.CONCAT(Hide!A2462,INDIRECT(Hide!B2462),Hide!C2462,(INDIRECT(Hide!D2462)),(INDIRECT(Hide!E2462)),(INDIRECT(Hide!F2462)),(INDIRECT(Hide!G2462)),Hide!#REF!,INDIRECT(Hide!H2462),""),"")</f>
        <v/>
      </c>
    </row>
    <row r="2463" spans="1:1">
      <c r="A2463" s="1" t="str">
        <f ca="1">IF(LEN(Hide!A2463) = 4,_xlfn.CONCAT(Hide!A2463,INDIRECT(Hide!B2463),Hide!C2463,(INDIRECT(Hide!D2463)),(INDIRECT(Hide!E2463)),(INDIRECT(Hide!F2463)),(INDIRECT(Hide!G2463)),Hide!#REF!,INDIRECT(Hide!H2463),""),"")</f>
        <v/>
      </c>
    </row>
    <row r="2464" spans="1:1">
      <c r="A2464" s="1" t="str">
        <f ca="1">IF(LEN(Hide!A2464) = 4,_xlfn.CONCAT(Hide!A2464,INDIRECT(Hide!B2464),Hide!C2464,(INDIRECT(Hide!D2464)),(INDIRECT(Hide!E2464)),(INDIRECT(Hide!F2464)),(INDIRECT(Hide!G2464)),Hide!#REF!,INDIRECT(Hide!H2464),""),"")</f>
        <v/>
      </c>
    </row>
    <row r="2465" spans="1:1">
      <c r="A2465" s="1" t="str">
        <f ca="1">IF(LEN(Hide!A2465) = 4,_xlfn.CONCAT(Hide!A2465,INDIRECT(Hide!B2465),Hide!C2465,(INDIRECT(Hide!D2465)),(INDIRECT(Hide!E2465)),(INDIRECT(Hide!F2465)),(INDIRECT(Hide!G2465)),Hide!#REF!,INDIRECT(Hide!H2465),""),"")</f>
        <v/>
      </c>
    </row>
    <row r="2466" spans="1:1">
      <c r="A2466" s="1" t="str">
        <f ca="1">IF(LEN(Hide!A2466) = 4,_xlfn.CONCAT(Hide!A2466,INDIRECT(Hide!B2466),Hide!C2466,(INDIRECT(Hide!D2466)),(INDIRECT(Hide!E2466)),(INDIRECT(Hide!F2466)),(INDIRECT(Hide!G2466)),Hide!#REF!,INDIRECT(Hide!H2466),""),"")</f>
        <v/>
      </c>
    </row>
    <row r="2467" spans="1:1">
      <c r="A2467" s="1" t="str">
        <f ca="1">IF(LEN(Hide!A2467) = 4,_xlfn.CONCAT(Hide!A2467,INDIRECT(Hide!B2467),Hide!C2467,(INDIRECT(Hide!D2467)),(INDIRECT(Hide!E2467)),(INDIRECT(Hide!F2467)),(INDIRECT(Hide!G2467)),Hide!#REF!,INDIRECT(Hide!H2467),""),"")</f>
        <v/>
      </c>
    </row>
    <row r="2468" spans="1:1">
      <c r="A2468" s="1" t="str">
        <f ca="1">IF(LEN(Hide!A2468) = 4,_xlfn.CONCAT(Hide!A2468,INDIRECT(Hide!B2468),Hide!C2468,(INDIRECT(Hide!D2468)),(INDIRECT(Hide!E2468)),(INDIRECT(Hide!F2468)),(INDIRECT(Hide!G2468)),Hide!#REF!,INDIRECT(Hide!H2468),""),"")</f>
        <v/>
      </c>
    </row>
    <row r="2469" spans="1:1">
      <c r="A2469" s="1" t="str">
        <f ca="1">IF(LEN(Hide!A2469) = 4,_xlfn.CONCAT(Hide!A2469,INDIRECT(Hide!B2469),Hide!C2469,(INDIRECT(Hide!D2469)),(INDIRECT(Hide!E2469)),(INDIRECT(Hide!F2469)),(INDIRECT(Hide!G2469)),Hide!#REF!,INDIRECT(Hide!H2469),""),"")</f>
        <v/>
      </c>
    </row>
    <row r="2470" spans="1:1">
      <c r="A2470" s="1" t="str">
        <f ca="1">IF(LEN(Hide!A2470) = 4,_xlfn.CONCAT(Hide!A2470,INDIRECT(Hide!B2470),Hide!C2470,(INDIRECT(Hide!D2470)),(INDIRECT(Hide!E2470)),(INDIRECT(Hide!F2470)),(INDIRECT(Hide!G2470)),Hide!#REF!,INDIRECT(Hide!H2470),""),"")</f>
        <v/>
      </c>
    </row>
    <row r="2471" spans="1:1">
      <c r="A2471" s="1" t="str">
        <f ca="1">IF(LEN(Hide!A2471) = 4,_xlfn.CONCAT(Hide!A2471,INDIRECT(Hide!B2471),Hide!C2471,(INDIRECT(Hide!D2471)),(INDIRECT(Hide!E2471)),(INDIRECT(Hide!F2471)),(INDIRECT(Hide!G2471)),Hide!#REF!,INDIRECT(Hide!H2471),""),"")</f>
        <v/>
      </c>
    </row>
    <row r="2472" spans="1:1">
      <c r="A2472" s="1" t="str">
        <f ca="1">IF(LEN(Hide!A2472) = 4,_xlfn.CONCAT(Hide!A2472,INDIRECT(Hide!B2472),Hide!C2472,(INDIRECT(Hide!D2472)),(INDIRECT(Hide!E2472)),(INDIRECT(Hide!F2472)),(INDIRECT(Hide!G2472)),Hide!#REF!,INDIRECT(Hide!H2472),""),"")</f>
        <v/>
      </c>
    </row>
    <row r="2473" spans="1:1">
      <c r="A2473" s="1" t="str">
        <f ca="1">IF(LEN(Hide!A2473) = 4,_xlfn.CONCAT(Hide!A2473,INDIRECT(Hide!B2473),Hide!C2473,(INDIRECT(Hide!D2473)),(INDIRECT(Hide!E2473)),(INDIRECT(Hide!F2473)),(INDIRECT(Hide!G2473)),Hide!#REF!,INDIRECT(Hide!H2473),""),"")</f>
        <v/>
      </c>
    </row>
    <row r="2474" spans="1:1">
      <c r="A2474" s="1" t="str">
        <f ca="1">IF(LEN(Hide!A2474) = 4,_xlfn.CONCAT(Hide!A2474,INDIRECT(Hide!B2474),Hide!C2474,(INDIRECT(Hide!D2474)),(INDIRECT(Hide!E2474)),(INDIRECT(Hide!F2474)),(INDIRECT(Hide!G2474)),Hide!#REF!,INDIRECT(Hide!H2474),""),"")</f>
        <v/>
      </c>
    </row>
    <row r="2475" spans="1:1">
      <c r="A2475" s="1" t="str">
        <f ca="1">IF(LEN(Hide!A2475) = 4,_xlfn.CONCAT(Hide!A2475,INDIRECT(Hide!B2475),Hide!C2475,(INDIRECT(Hide!D2475)),(INDIRECT(Hide!E2475)),(INDIRECT(Hide!F2475)),(INDIRECT(Hide!G2475)),Hide!#REF!,INDIRECT(Hide!H2475),""),"")</f>
        <v/>
      </c>
    </row>
    <row r="2476" spans="1:1">
      <c r="A2476" s="1" t="str">
        <f ca="1">IF(LEN(Hide!A2476) = 4,_xlfn.CONCAT(Hide!A2476,INDIRECT(Hide!B2476),Hide!C2476,(INDIRECT(Hide!D2476)),(INDIRECT(Hide!E2476)),(INDIRECT(Hide!F2476)),(INDIRECT(Hide!G2476)),Hide!#REF!,INDIRECT(Hide!H2476),""),"")</f>
        <v/>
      </c>
    </row>
    <row r="2477" spans="1:1">
      <c r="A2477" s="1" t="str">
        <f ca="1">IF(LEN(Hide!A2477) = 4,_xlfn.CONCAT(Hide!A2477,INDIRECT(Hide!B2477),Hide!C2477,(INDIRECT(Hide!D2477)),(INDIRECT(Hide!E2477)),(INDIRECT(Hide!F2477)),(INDIRECT(Hide!G2477)),Hide!#REF!,INDIRECT(Hide!H2477),""),"")</f>
        <v/>
      </c>
    </row>
    <row r="2478" spans="1:1">
      <c r="A2478" s="1" t="str">
        <f ca="1">IF(LEN(Hide!A2478) = 4,_xlfn.CONCAT(Hide!A2478,INDIRECT(Hide!B2478),Hide!C2478,(INDIRECT(Hide!D2478)),(INDIRECT(Hide!E2478)),(INDIRECT(Hide!F2478)),(INDIRECT(Hide!G2478)),Hide!#REF!,INDIRECT(Hide!H2478),""),"")</f>
        <v/>
      </c>
    </row>
    <row r="2479" spans="1:1">
      <c r="A2479" s="1" t="str">
        <f ca="1">IF(LEN(Hide!A2479) = 4,_xlfn.CONCAT(Hide!A2479,INDIRECT(Hide!B2479),Hide!C2479,(INDIRECT(Hide!D2479)),(INDIRECT(Hide!E2479)),(INDIRECT(Hide!F2479)),(INDIRECT(Hide!G2479)),Hide!#REF!,INDIRECT(Hide!H2479),""),"")</f>
        <v/>
      </c>
    </row>
    <row r="2480" spans="1:1">
      <c r="A2480" s="1" t="str">
        <f ca="1">IF(LEN(Hide!A2480) = 4,_xlfn.CONCAT(Hide!A2480,INDIRECT(Hide!B2480),Hide!C2480,(INDIRECT(Hide!D2480)),(INDIRECT(Hide!E2480)),(INDIRECT(Hide!F2480)),(INDIRECT(Hide!G2480)),Hide!#REF!,INDIRECT(Hide!H2480),""),"")</f>
        <v/>
      </c>
    </row>
    <row r="2481" spans="1:1">
      <c r="A2481" s="1" t="str">
        <f ca="1">IF(LEN(Hide!A2481) = 4,_xlfn.CONCAT(Hide!A2481,INDIRECT(Hide!B2481),Hide!C2481,(INDIRECT(Hide!D2481)),(INDIRECT(Hide!E2481)),(INDIRECT(Hide!F2481)),(INDIRECT(Hide!G2481)),Hide!#REF!,INDIRECT(Hide!H2481),""),"")</f>
        <v/>
      </c>
    </row>
    <row r="2482" spans="1:1">
      <c r="A2482" s="1" t="str">
        <f ca="1">IF(LEN(Hide!A2482) = 4,_xlfn.CONCAT(Hide!A2482,INDIRECT(Hide!B2482),Hide!C2482,(INDIRECT(Hide!D2482)),(INDIRECT(Hide!E2482)),(INDIRECT(Hide!F2482)),(INDIRECT(Hide!G2482)),Hide!#REF!,INDIRECT(Hide!H2482),""),"")</f>
        <v/>
      </c>
    </row>
    <row r="2483" spans="1:1">
      <c r="A2483" s="1" t="str">
        <f ca="1">IF(LEN(Hide!A2483) = 4,_xlfn.CONCAT(Hide!A2483,INDIRECT(Hide!B2483),Hide!C2483,(INDIRECT(Hide!D2483)),(INDIRECT(Hide!E2483)),(INDIRECT(Hide!F2483)),(INDIRECT(Hide!G2483)),Hide!#REF!,INDIRECT(Hide!H2483),""),"")</f>
        <v/>
      </c>
    </row>
    <row r="2484" spans="1:1">
      <c r="A2484" s="1" t="str">
        <f ca="1">IF(LEN(Hide!A2484) = 4,_xlfn.CONCAT(Hide!A2484,INDIRECT(Hide!B2484),Hide!C2484,(INDIRECT(Hide!D2484)),(INDIRECT(Hide!E2484)),(INDIRECT(Hide!F2484)),(INDIRECT(Hide!G2484)),Hide!#REF!,INDIRECT(Hide!H2484),""),"")</f>
        <v/>
      </c>
    </row>
    <row r="2485" spans="1:1">
      <c r="A2485" s="1" t="str">
        <f ca="1">IF(LEN(Hide!A2485) = 4,_xlfn.CONCAT(Hide!A2485,INDIRECT(Hide!B2485),Hide!C2485,(INDIRECT(Hide!D2485)),(INDIRECT(Hide!E2485)),(INDIRECT(Hide!F2485)),(INDIRECT(Hide!G2485)),Hide!#REF!,INDIRECT(Hide!H2485),""),"")</f>
        <v/>
      </c>
    </row>
    <row r="2486" spans="1:1">
      <c r="A2486" s="1" t="str">
        <f ca="1">IF(LEN(Hide!A2486) = 4,_xlfn.CONCAT(Hide!A2486,INDIRECT(Hide!B2486),Hide!C2486,(INDIRECT(Hide!D2486)),(INDIRECT(Hide!E2486)),(INDIRECT(Hide!F2486)),(INDIRECT(Hide!G2486)),Hide!#REF!,INDIRECT(Hide!H2486),""),"")</f>
        <v/>
      </c>
    </row>
    <row r="2487" spans="1:1">
      <c r="A2487" s="1" t="str">
        <f ca="1">IF(LEN(Hide!A2487) = 4,_xlfn.CONCAT(Hide!A2487,INDIRECT(Hide!B2487),Hide!C2487,(INDIRECT(Hide!D2487)),(INDIRECT(Hide!E2487)),(INDIRECT(Hide!F2487)),(INDIRECT(Hide!G2487)),Hide!#REF!,INDIRECT(Hide!H2487),""),"")</f>
        <v/>
      </c>
    </row>
    <row r="2488" spans="1:1">
      <c r="A2488" s="1" t="str">
        <f ca="1">IF(LEN(Hide!A2488) = 4,_xlfn.CONCAT(Hide!A2488,INDIRECT(Hide!B2488),Hide!C2488,(INDIRECT(Hide!D2488)),(INDIRECT(Hide!E2488)),(INDIRECT(Hide!F2488)),(INDIRECT(Hide!G2488)),Hide!#REF!,INDIRECT(Hide!H2488),""),"")</f>
        <v/>
      </c>
    </row>
    <row r="2489" spans="1:1">
      <c r="A2489" s="1" t="str">
        <f ca="1">IF(LEN(Hide!A2489) = 4,_xlfn.CONCAT(Hide!A2489,INDIRECT(Hide!B2489),Hide!C2489,(INDIRECT(Hide!D2489)),(INDIRECT(Hide!E2489)),(INDIRECT(Hide!F2489)),(INDIRECT(Hide!G2489)),Hide!#REF!,INDIRECT(Hide!H2489),""),"")</f>
        <v/>
      </c>
    </row>
    <row r="2490" spans="1:1">
      <c r="A2490" s="1" t="str">
        <f ca="1">IF(LEN(Hide!A2490) = 4,_xlfn.CONCAT(Hide!A2490,INDIRECT(Hide!B2490),Hide!C2490,(INDIRECT(Hide!D2490)),(INDIRECT(Hide!E2490)),(INDIRECT(Hide!F2490)),(INDIRECT(Hide!G2490)),Hide!#REF!,INDIRECT(Hide!H2490),""),"")</f>
        <v/>
      </c>
    </row>
    <row r="2491" spans="1:1">
      <c r="A2491" s="1" t="str">
        <f ca="1">IF(LEN(Hide!A2491) = 4,_xlfn.CONCAT(Hide!A2491,INDIRECT(Hide!B2491),Hide!C2491,(INDIRECT(Hide!D2491)),(INDIRECT(Hide!E2491)),(INDIRECT(Hide!F2491)),(INDIRECT(Hide!G2491)),Hide!#REF!,INDIRECT(Hide!H2491),""),"")</f>
        <v/>
      </c>
    </row>
    <row r="2492" spans="1:1">
      <c r="A2492" s="1" t="str">
        <f ca="1">IF(LEN(Hide!A2492) = 4,_xlfn.CONCAT(Hide!A2492,INDIRECT(Hide!B2492),Hide!C2492,(INDIRECT(Hide!D2492)),(INDIRECT(Hide!E2492)),(INDIRECT(Hide!F2492)),(INDIRECT(Hide!G2492)),Hide!#REF!,INDIRECT(Hide!H2492),""),"")</f>
        <v/>
      </c>
    </row>
    <row r="2493" spans="1:1">
      <c r="A2493" s="1" t="str">
        <f ca="1">IF(LEN(Hide!A2493) = 4,_xlfn.CONCAT(Hide!A2493,INDIRECT(Hide!B2493),Hide!C2493,(INDIRECT(Hide!D2493)),(INDIRECT(Hide!E2493)),(INDIRECT(Hide!F2493)),(INDIRECT(Hide!G2493)),Hide!#REF!,INDIRECT(Hide!H2493),""),"")</f>
        <v/>
      </c>
    </row>
    <row r="2494" spans="1:1">
      <c r="A2494" s="1" t="str">
        <f ca="1">IF(LEN(Hide!A2494) = 4,_xlfn.CONCAT(Hide!A2494,INDIRECT(Hide!B2494),Hide!C2494,(INDIRECT(Hide!D2494)),(INDIRECT(Hide!E2494)),(INDIRECT(Hide!F2494)),(INDIRECT(Hide!G2494)),Hide!#REF!,INDIRECT(Hide!H2494),""),"")</f>
        <v/>
      </c>
    </row>
    <row r="2495" spans="1:1">
      <c r="A2495" s="1" t="str">
        <f ca="1">IF(LEN(Hide!A2495) = 4,_xlfn.CONCAT(Hide!A2495,INDIRECT(Hide!B2495),Hide!C2495,(INDIRECT(Hide!D2495)),(INDIRECT(Hide!E2495)),(INDIRECT(Hide!F2495)),(INDIRECT(Hide!G2495)),Hide!#REF!,INDIRECT(Hide!H2495),""),"")</f>
        <v/>
      </c>
    </row>
    <row r="2496" spans="1:1">
      <c r="A2496" s="1" t="str">
        <f ca="1">IF(LEN(Hide!A2496) = 4,_xlfn.CONCAT(Hide!A2496,INDIRECT(Hide!B2496),Hide!C2496,(INDIRECT(Hide!D2496)),(INDIRECT(Hide!E2496)),(INDIRECT(Hide!F2496)),(INDIRECT(Hide!G2496)),Hide!#REF!,INDIRECT(Hide!H2496),""),"")</f>
        <v/>
      </c>
    </row>
    <row r="2497" spans="1:1">
      <c r="A2497" s="1" t="str">
        <f ca="1">IF(LEN(Hide!A2497) = 4,_xlfn.CONCAT(Hide!A2497,INDIRECT(Hide!B2497),Hide!C2497,(INDIRECT(Hide!D2497)),(INDIRECT(Hide!E2497)),(INDIRECT(Hide!F2497)),(INDIRECT(Hide!G2497)),Hide!#REF!,INDIRECT(Hide!H2497),""),"")</f>
        <v/>
      </c>
    </row>
    <row r="2498" spans="1:1">
      <c r="A2498" s="1" t="str">
        <f ca="1">IF(LEN(Hide!A2498) = 4,_xlfn.CONCAT(Hide!A2498,INDIRECT(Hide!B2498),Hide!C2498,(INDIRECT(Hide!D2498)),(INDIRECT(Hide!E2498)),(INDIRECT(Hide!F2498)),(INDIRECT(Hide!G2498)),Hide!#REF!,INDIRECT(Hide!H2498),""),"")</f>
        <v/>
      </c>
    </row>
    <row r="2499" spans="1:1">
      <c r="A2499" s="1" t="str">
        <f ca="1">IF(LEN(Hide!A2499) = 4,_xlfn.CONCAT(Hide!A2499,INDIRECT(Hide!B2499),Hide!C2499,(INDIRECT(Hide!D2499)),(INDIRECT(Hide!E2499)),(INDIRECT(Hide!F2499)),(INDIRECT(Hide!G2499)),Hide!#REF!,INDIRECT(Hide!H2499),""),"")</f>
        <v/>
      </c>
    </row>
    <row r="2500" spans="1:1">
      <c r="A2500" s="1" t="str">
        <f ca="1">IF(LEN(Hide!A2500) = 4,_xlfn.CONCAT(Hide!A2500,INDIRECT(Hide!B2500),Hide!C2500,(INDIRECT(Hide!D2500)),(INDIRECT(Hide!E2500)),(INDIRECT(Hide!F2500)),(INDIRECT(Hide!G2500)),Hide!#REF!,INDIRECT(Hide!H2500),""),"")</f>
        <v/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89316-0276-455B-A888-76C9B686FE4C}">
  <dimension ref="A1:K327"/>
  <sheetViews>
    <sheetView topLeftCell="A2" workbookViewId="0">
      <selection activeCell="A3" sqref="A3:I142"/>
    </sheetView>
  </sheetViews>
  <sheetFormatPr defaultRowHeight="15"/>
  <cols>
    <col min="1" max="1" width="18.7109375" style="5" customWidth="1"/>
    <col min="2" max="2" width="12.28515625" style="5" customWidth="1"/>
    <col min="3" max="3" width="19.7109375" style="5" customWidth="1"/>
    <col min="4" max="4" width="14.28515625" style="5" bestFit="1" customWidth="1"/>
    <col min="5" max="5" width="12.7109375" style="5" bestFit="1" customWidth="1"/>
    <col min="6" max="6" width="13.85546875" style="5" bestFit="1" customWidth="1"/>
    <col min="7" max="7" width="19.28515625" style="5" bestFit="1" customWidth="1"/>
    <col min="8" max="8" width="13.140625" style="5" bestFit="1" customWidth="1"/>
    <col min="9" max="9" width="14.7109375" style="6" customWidth="1"/>
  </cols>
  <sheetData>
    <row r="1" spans="1:11" hidden="1">
      <c r="A1" s="5">
        <v>8</v>
      </c>
      <c r="B1" s="5">
        <v>10</v>
      </c>
      <c r="C1" s="5">
        <v>5</v>
      </c>
      <c r="D1" s="5">
        <v>8</v>
      </c>
      <c r="E1" s="5">
        <v>1</v>
      </c>
      <c r="F1" s="5">
        <v>4</v>
      </c>
      <c r="G1" s="5">
        <v>2</v>
      </c>
      <c r="H1" s="5">
        <v>2</v>
      </c>
      <c r="I1" s="6">
        <v>7</v>
      </c>
    </row>
    <row r="2" spans="1:11" s="4" customFormat="1" ht="30">
      <c r="A2" s="7" t="s">
        <v>14998</v>
      </c>
      <c r="B2" s="7" t="s">
        <v>14995</v>
      </c>
      <c r="C2" s="7" t="s">
        <v>14996</v>
      </c>
      <c r="D2" s="7" t="s">
        <v>14997</v>
      </c>
      <c r="E2" s="7" t="s">
        <v>15005</v>
      </c>
      <c r="F2" s="7" t="s">
        <v>14994</v>
      </c>
      <c r="G2" s="7" t="s">
        <v>15006</v>
      </c>
      <c r="H2" s="7" t="s">
        <v>15007</v>
      </c>
      <c r="I2" s="8" t="s">
        <v>15008</v>
      </c>
    </row>
    <row r="3" spans="1:11">
      <c r="A3" s="24" t="s">
        <v>15022</v>
      </c>
      <c r="B3" s="24">
        <v>0</v>
      </c>
      <c r="C3" s="24" t="s">
        <v>15023</v>
      </c>
      <c r="D3" s="24" t="s">
        <v>15024</v>
      </c>
      <c r="E3" s="24">
        <v>0</v>
      </c>
      <c r="F3" s="24" t="s">
        <v>15025</v>
      </c>
      <c r="G3" s="24" t="s">
        <v>15026</v>
      </c>
      <c r="H3" s="24" t="s">
        <v>15026</v>
      </c>
      <c r="I3" s="25">
        <v>8.85</v>
      </c>
      <c r="K3" s="9"/>
    </row>
    <row r="4" spans="1:11">
      <c r="A4" s="24" t="s">
        <v>15022</v>
      </c>
      <c r="B4" s="24">
        <v>0</v>
      </c>
      <c r="C4" s="24" t="s">
        <v>15023</v>
      </c>
      <c r="D4" s="24" t="s">
        <v>15027</v>
      </c>
      <c r="E4" s="24">
        <v>0</v>
      </c>
      <c r="F4" s="24" t="s">
        <v>15025</v>
      </c>
      <c r="G4" s="24" t="s">
        <v>15026</v>
      </c>
      <c r="H4" s="24" t="s">
        <v>15026</v>
      </c>
      <c r="I4" s="25">
        <v>8.1</v>
      </c>
    </row>
    <row r="5" spans="1:11">
      <c r="A5" s="24" t="s">
        <v>15022</v>
      </c>
      <c r="B5" s="24">
        <v>0</v>
      </c>
      <c r="C5" s="24" t="s">
        <v>15023</v>
      </c>
      <c r="D5" s="24" t="s">
        <v>15028</v>
      </c>
      <c r="E5" s="24">
        <v>0</v>
      </c>
      <c r="F5" s="24" t="s">
        <v>15025</v>
      </c>
      <c r="G5" s="24" t="s">
        <v>15026</v>
      </c>
      <c r="H5" s="24" t="s">
        <v>15026</v>
      </c>
      <c r="I5" s="25">
        <v>7.75</v>
      </c>
    </row>
    <row r="6" spans="1:11">
      <c r="A6" s="24" t="s">
        <v>15022</v>
      </c>
      <c r="B6" s="24">
        <v>0</v>
      </c>
      <c r="C6" s="24" t="s">
        <v>15023</v>
      </c>
      <c r="D6" s="24" t="s">
        <v>15029</v>
      </c>
      <c r="E6" s="24">
        <v>0</v>
      </c>
      <c r="F6" s="24" t="s">
        <v>15025</v>
      </c>
      <c r="G6" s="24" t="s">
        <v>15026</v>
      </c>
      <c r="H6" s="24" t="s">
        <v>15026</v>
      </c>
      <c r="I6" s="25">
        <v>9.1</v>
      </c>
    </row>
    <row r="7" spans="1:11">
      <c r="A7" s="24" t="s">
        <v>15022</v>
      </c>
      <c r="B7" s="24">
        <v>0</v>
      </c>
      <c r="C7" s="24" t="s">
        <v>15023</v>
      </c>
      <c r="D7" s="24" t="s">
        <v>15030</v>
      </c>
      <c r="E7" s="24">
        <v>0</v>
      </c>
      <c r="F7" s="24" t="s">
        <v>15025</v>
      </c>
      <c r="G7" s="24" t="s">
        <v>15026</v>
      </c>
      <c r="H7" s="24" t="s">
        <v>15026</v>
      </c>
      <c r="I7" s="25">
        <v>8.1</v>
      </c>
    </row>
    <row r="8" spans="1:11">
      <c r="A8" s="24" t="s">
        <v>15022</v>
      </c>
      <c r="B8" s="24">
        <v>0</v>
      </c>
      <c r="C8" s="24" t="s">
        <v>15023</v>
      </c>
      <c r="D8" s="24" t="s">
        <v>15031</v>
      </c>
      <c r="E8" s="24">
        <v>0</v>
      </c>
      <c r="F8" s="24" t="s">
        <v>15025</v>
      </c>
      <c r="G8" s="24" t="s">
        <v>15026</v>
      </c>
      <c r="H8" s="24" t="s">
        <v>15026</v>
      </c>
      <c r="I8" s="25">
        <v>8.6</v>
      </c>
    </row>
    <row r="9" spans="1:11">
      <c r="A9" s="24" t="s">
        <v>15022</v>
      </c>
      <c r="B9" s="24">
        <v>0</v>
      </c>
      <c r="C9" s="24" t="s">
        <v>15023</v>
      </c>
      <c r="D9" s="24" t="s">
        <v>15032</v>
      </c>
      <c r="E9" s="24">
        <v>0</v>
      </c>
      <c r="F9" s="24" t="s">
        <v>15025</v>
      </c>
      <c r="G9" s="24" t="s">
        <v>15026</v>
      </c>
      <c r="H9" s="24" t="s">
        <v>15026</v>
      </c>
      <c r="I9" s="25">
        <v>9.35</v>
      </c>
    </row>
    <row r="10" spans="1:11">
      <c r="A10" s="24" t="s">
        <v>15022</v>
      </c>
      <c r="B10" s="24">
        <v>0</v>
      </c>
      <c r="C10" s="24" t="s">
        <v>15033</v>
      </c>
      <c r="D10" s="24" t="s">
        <v>15024</v>
      </c>
      <c r="E10" s="24">
        <v>0</v>
      </c>
      <c r="F10" s="24" t="s">
        <v>15025</v>
      </c>
      <c r="G10" s="24" t="s">
        <v>15026</v>
      </c>
      <c r="H10" s="24" t="s">
        <v>15026</v>
      </c>
      <c r="I10" s="25">
        <v>7.6</v>
      </c>
    </row>
    <row r="11" spans="1:11">
      <c r="A11" s="24" t="s">
        <v>15022</v>
      </c>
      <c r="B11" s="24">
        <v>0</v>
      </c>
      <c r="C11" s="24" t="s">
        <v>15033</v>
      </c>
      <c r="D11" s="24" t="s">
        <v>15027</v>
      </c>
      <c r="E11" s="24">
        <v>0</v>
      </c>
      <c r="F11" s="24" t="s">
        <v>15025</v>
      </c>
      <c r="G11" s="24" t="s">
        <v>15026</v>
      </c>
      <c r="H11" s="24" t="s">
        <v>15026</v>
      </c>
      <c r="I11" s="25">
        <v>7.6</v>
      </c>
    </row>
    <row r="12" spans="1:11">
      <c r="A12" s="24" t="s">
        <v>15022</v>
      </c>
      <c r="B12" s="24">
        <v>0</v>
      </c>
      <c r="C12" s="24" t="s">
        <v>15033</v>
      </c>
      <c r="D12" s="24" t="s">
        <v>15034</v>
      </c>
      <c r="E12" s="24">
        <v>0</v>
      </c>
      <c r="F12" s="24" t="s">
        <v>15025</v>
      </c>
      <c r="G12" s="24" t="s">
        <v>15026</v>
      </c>
      <c r="H12" s="24" t="s">
        <v>15026</v>
      </c>
      <c r="I12" s="25">
        <v>7.6</v>
      </c>
    </row>
    <row r="13" spans="1:11">
      <c r="A13" s="24" t="s">
        <v>15022</v>
      </c>
      <c r="B13" s="24">
        <v>0</v>
      </c>
      <c r="C13" s="24" t="s">
        <v>15033</v>
      </c>
      <c r="D13" s="24" t="s">
        <v>15035</v>
      </c>
      <c r="E13" s="24">
        <v>0</v>
      </c>
      <c r="F13" s="24" t="s">
        <v>15025</v>
      </c>
      <c r="G13" s="24" t="s">
        <v>15026</v>
      </c>
      <c r="H13" s="24" t="s">
        <v>15026</v>
      </c>
      <c r="I13" s="25">
        <v>7.85</v>
      </c>
    </row>
    <row r="14" spans="1:11">
      <c r="A14" s="24" t="s">
        <v>15022</v>
      </c>
      <c r="B14" s="24">
        <v>0</v>
      </c>
      <c r="C14" s="24" t="s">
        <v>15033</v>
      </c>
      <c r="D14" s="24" t="s">
        <v>15036</v>
      </c>
      <c r="E14" s="24">
        <v>0</v>
      </c>
      <c r="F14" s="24" t="s">
        <v>15025</v>
      </c>
      <c r="G14" s="24" t="s">
        <v>15026</v>
      </c>
      <c r="H14" s="24" t="s">
        <v>15026</v>
      </c>
      <c r="I14" s="25">
        <v>7.85</v>
      </c>
    </row>
    <row r="15" spans="1:11">
      <c r="A15" s="24" t="s">
        <v>15022</v>
      </c>
      <c r="B15" s="24">
        <v>0</v>
      </c>
      <c r="C15" s="24" t="s">
        <v>15033</v>
      </c>
      <c r="D15" s="24" t="s">
        <v>15028</v>
      </c>
      <c r="E15" s="24">
        <v>0</v>
      </c>
      <c r="F15" s="24" t="s">
        <v>15025</v>
      </c>
      <c r="G15" s="24" t="s">
        <v>15026</v>
      </c>
      <c r="H15" s="24" t="s">
        <v>15026</v>
      </c>
      <c r="I15" s="25">
        <v>7.6</v>
      </c>
    </row>
    <row r="16" spans="1:11">
      <c r="A16" s="24" t="s">
        <v>15022</v>
      </c>
      <c r="B16" s="24">
        <v>0</v>
      </c>
      <c r="C16" s="24" t="s">
        <v>15033</v>
      </c>
      <c r="D16" s="24" t="s">
        <v>15029</v>
      </c>
      <c r="E16" s="24">
        <v>0</v>
      </c>
      <c r="F16" s="24" t="s">
        <v>15025</v>
      </c>
      <c r="G16" s="24" t="s">
        <v>15026</v>
      </c>
      <c r="H16" s="24" t="s">
        <v>15026</v>
      </c>
      <c r="I16" s="25">
        <v>7.6</v>
      </c>
    </row>
    <row r="17" spans="1:9">
      <c r="A17" s="24" t="s">
        <v>15022</v>
      </c>
      <c r="B17" s="24">
        <v>0</v>
      </c>
      <c r="C17" s="24" t="s">
        <v>15033</v>
      </c>
      <c r="D17" s="24" t="s">
        <v>15037</v>
      </c>
      <c r="E17" s="24">
        <v>0</v>
      </c>
      <c r="F17" s="24" t="s">
        <v>15025</v>
      </c>
      <c r="G17" s="24" t="s">
        <v>15026</v>
      </c>
      <c r="H17" s="24" t="s">
        <v>15026</v>
      </c>
      <c r="I17" s="25">
        <v>9.6</v>
      </c>
    </row>
    <row r="18" spans="1:9">
      <c r="A18" s="24" t="s">
        <v>15022</v>
      </c>
      <c r="B18" s="24">
        <v>0</v>
      </c>
      <c r="C18" s="24" t="s">
        <v>15033</v>
      </c>
      <c r="D18" s="24" t="s">
        <v>15031</v>
      </c>
      <c r="E18" s="24">
        <v>0</v>
      </c>
      <c r="F18" s="24" t="s">
        <v>15025</v>
      </c>
      <c r="G18" s="24" t="s">
        <v>15026</v>
      </c>
      <c r="H18" s="24" t="s">
        <v>15026</v>
      </c>
      <c r="I18" s="25">
        <v>7.6</v>
      </c>
    </row>
    <row r="19" spans="1:9">
      <c r="A19" s="24" t="s">
        <v>15022</v>
      </c>
      <c r="B19" s="24">
        <v>0</v>
      </c>
      <c r="C19" s="24" t="s">
        <v>15033</v>
      </c>
      <c r="D19" s="24" t="s">
        <v>15038</v>
      </c>
      <c r="E19" s="24">
        <v>0</v>
      </c>
      <c r="F19" s="24" t="s">
        <v>15025</v>
      </c>
      <c r="G19" s="24" t="s">
        <v>15026</v>
      </c>
      <c r="H19" s="24" t="s">
        <v>15026</v>
      </c>
      <c r="I19" s="25">
        <v>7.6</v>
      </c>
    </row>
    <row r="20" spans="1:9">
      <c r="A20" s="24" t="s">
        <v>15022</v>
      </c>
      <c r="B20" s="24">
        <v>0</v>
      </c>
      <c r="C20" s="24" t="s">
        <v>15033</v>
      </c>
      <c r="D20" s="24" t="s">
        <v>15039</v>
      </c>
      <c r="E20" s="24">
        <v>0</v>
      </c>
      <c r="F20" s="24" t="s">
        <v>15025</v>
      </c>
      <c r="G20" s="24" t="s">
        <v>15026</v>
      </c>
      <c r="H20" s="24" t="s">
        <v>15026</v>
      </c>
      <c r="I20" s="25">
        <v>7.6</v>
      </c>
    </row>
    <row r="21" spans="1:9">
      <c r="A21" s="24" t="s">
        <v>15022</v>
      </c>
      <c r="B21" s="24">
        <v>0</v>
      </c>
      <c r="C21" s="24" t="s">
        <v>15033</v>
      </c>
      <c r="D21" s="24" t="s">
        <v>15040</v>
      </c>
      <c r="E21" s="24">
        <v>0</v>
      </c>
      <c r="F21" s="24" t="s">
        <v>15025</v>
      </c>
      <c r="G21" s="24" t="s">
        <v>15026</v>
      </c>
      <c r="H21" s="24" t="s">
        <v>15026</v>
      </c>
      <c r="I21" s="25">
        <v>7.6</v>
      </c>
    </row>
    <row r="22" spans="1:9">
      <c r="A22" s="24" t="s">
        <v>15022</v>
      </c>
      <c r="B22" s="24">
        <v>0</v>
      </c>
      <c r="C22" s="24" t="s">
        <v>15033</v>
      </c>
      <c r="D22" s="24" t="s">
        <v>15041</v>
      </c>
      <c r="E22" s="24">
        <v>0</v>
      </c>
      <c r="F22" s="24" t="s">
        <v>15025</v>
      </c>
      <c r="G22" s="24" t="s">
        <v>15026</v>
      </c>
      <c r="H22" s="24" t="s">
        <v>15026</v>
      </c>
      <c r="I22" s="25">
        <v>7.6</v>
      </c>
    </row>
    <row r="23" spans="1:9">
      <c r="A23" s="24" t="s">
        <v>15022</v>
      </c>
      <c r="B23" s="24">
        <v>0</v>
      </c>
      <c r="C23" s="24" t="s">
        <v>15033</v>
      </c>
      <c r="D23" s="24" t="s">
        <v>15042</v>
      </c>
      <c r="E23" s="24">
        <v>0</v>
      </c>
      <c r="F23" s="24" t="s">
        <v>15025</v>
      </c>
      <c r="G23" s="24" t="s">
        <v>15026</v>
      </c>
      <c r="H23" s="24" t="s">
        <v>15026</v>
      </c>
      <c r="I23" s="25">
        <v>7.6</v>
      </c>
    </row>
    <row r="24" spans="1:9">
      <c r="A24" s="24" t="s">
        <v>15022</v>
      </c>
      <c r="B24" s="24">
        <v>0</v>
      </c>
      <c r="C24" s="24" t="s">
        <v>15033</v>
      </c>
      <c r="D24" s="24" t="s">
        <v>15043</v>
      </c>
      <c r="E24" s="24">
        <v>0</v>
      </c>
      <c r="F24" s="24" t="s">
        <v>15025</v>
      </c>
      <c r="G24" s="24" t="s">
        <v>15026</v>
      </c>
      <c r="H24" s="24" t="s">
        <v>15026</v>
      </c>
      <c r="I24" s="25">
        <v>7.6</v>
      </c>
    </row>
    <row r="25" spans="1:9">
      <c r="A25" s="24" t="s">
        <v>15022</v>
      </c>
      <c r="B25" s="24">
        <v>0</v>
      </c>
      <c r="C25" s="24" t="s">
        <v>15033</v>
      </c>
      <c r="D25" s="24" t="s">
        <v>15044</v>
      </c>
      <c r="E25" s="24">
        <v>0</v>
      </c>
      <c r="F25" s="24" t="s">
        <v>15025</v>
      </c>
      <c r="G25" s="24" t="s">
        <v>15026</v>
      </c>
      <c r="H25" s="24" t="s">
        <v>15026</v>
      </c>
      <c r="I25" s="25">
        <v>7.85</v>
      </c>
    </row>
    <row r="26" spans="1:9">
      <c r="A26" s="24" t="s">
        <v>15022</v>
      </c>
      <c r="B26" s="24">
        <v>0</v>
      </c>
      <c r="C26" s="24" t="s">
        <v>15033</v>
      </c>
      <c r="D26" s="24" t="s">
        <v>15045</v>
      </c>
      <c r="E26" s="24">
        <v>0</v>
      </c>
      <c r="F26" s="24" t="s">
        <v>15025</v>
      </c>
      <c r="G26" s="24" t="s">
        <v>15026</v>
      </c>
      <c r="H26" s="24" t="s">
        <v>15026</v>
      </c>
      <c r="I26" s="25">
        <v>8.1</v>
      </c>
    </row>
    <row r="27" spans="1:9">
      <c r="A27" s="24" t="s">
        <v>15022</v>
      </c>
      <c r="B27" s="24">
        <v>0</v>
      </c>
      <c r="C27" s="24" t="s">
        <v>15033</v>
      </c>
      <c r="D27" s="24" t="s">
        <v>15046</v>
      </c>
      <c r="E27" s="24">
        <v>0</v>
      </c>
      <c r="F27" s="24" t="s">
        <v>15025</v>
      </c>
      <c r="G27" s="24" t="s">
        <v>15026</v>
      </c>
      <c r="H27" s="24" t="s">
        <v>15026</v>
      </c>
      <c r="I27" s="25">
        <v>7.6</v>
      </c>
    </row>
    <row r="28" spans="1:9">
      <c r="A28" s="24" t="s">
        <v>15022</v>
      </c>
      <c r="B28" s="24">
        <v>0</v>
      </c>
      <c r="C28" s="24" t="s">
        <v>15033</v>
      </c>
      <c r="D28" s="24" t="s">
        <v>15047</v>
      </c>
      <c r="E28" s="24">
        <v>0</v>
      </c>
      <c r="F28" s="24" t="s">
        <v>15025</v>
      </c>
      <c r="G28" s="24" t="s">
        <v>15026</v>
      </c>
      <c r="H28" s="24" t="s">
        <v>15026</v>
      </c>
      <c r="I28" s="25">
        <v>7.85</v>
      </c>
    </row>
    <row r="29" spans="1:9">
      <c r="A29" s="24" t="s">
        <v>15022</v>
      </c>
      <c r="B29" s="24">
        <v>0</v>
      </c>
      <c r="C29" s="24" t="s">
        <v>15033</v>
      </c>
      <c r="D29" s="24" t="s">
        <v>15048</v>
      </c>
      <c r="E29" s="24">
        <v>0</v>
      </c>
      <c r="F29" s="24" t="s">
        <v>15025</v>
      </c>
      <c r="G29" s="24" t="s">
        <v>15026</v>
      </c>
      <c r="H29" s="24" t="s">
        <v>15026</v>
      </c>
      <c r="I29" s="25">
        <v>7.6</v>
      </c>
    </row>
    <row r="30" spans="1:9">
      <c r="A30" s="24" t="s">
        <v>15022</v>
      </c>
      <c r="B30" s="24">
        <v>0</v>
      </c>
      <c r="C30" s="24" t="s">
        <v>15033</v>
      </c>
      <c r="D30" s="24" t="s">
        <v>15049</v>
      </c>
      <c r="E30" s="24">
        <v>0</v>
      </c>
      <c r="F30" s="24" t="s">
        <v>15025</v>
      </c>
      <c r="G30" s="24" t="s">
        <v>15026</v>
      </c>
      <c r="H30" s="24" t="s">
        <v>15026</v>
      </c>
      <c r="I30" s="25">
        <v>7.6</v>
      </c>
    </row>
    <row r="31" spans="1:9">
      <c r="A31" s="24" t="s">
        <v>15022</v>
      </c>
      <c r="B31" s="24">
        <v>0</v>
      </c>
      <c r="C31" s="24" t="s">
        <v>15050</v>
      </c>
      <c r="D31" s="24" t="s">
        <v>15051</v>
      </c>
      <c r="E31" s="24">
        <v>0</v>
      </c>
      <c r="F31" s="24" t="s">
        <v>15025</v>
      </c>
      <c r="G31" s="24" t="s">
        <v>15026</v>
      </c>
      <c r="H31" s="24" t="s">
        <v>15026</v>
      </c>
      <c r="I31" s="25">
        <v>7.6</v>
      </c>
    </row>
    <row r="32" spans="1:9">
      <c r="A32" s="24" t="s">
        <v>15022</v>
      </c>
      <c r="B32" s="24">
        <v>0</v>
      </c>
      <c r="C32" s="24" t="s">
        <v>15050</v>
      </c>
      <c r="D32" s="24" t="s">
        <v>15052</v>
      </c>
      <c r="E32" s="24">
        <v>0</v>
      </c>
      <c r="F32" s="24" t="s">
        <v>15025</v>
      </c>
      <c r="G32" s="24" t="s">
        <v>15026</v>
      </c>
      <c r="H32" s="24" t="s">
        <v>15026</v>
      </c>
      <c r="I32" s="25">
        <v>7.6</v>
      </c>
    </row>
    <row r="33" spans="1:9">
      <c r="A33" s="24" t="s">
        <v>15022</v>
      </c>
      <c r="B33" s="24">
        <v>0</v>
      </c>
      <c r="C33" s="24" t="s">
        <v>15050</v>
      </c>
      <c r="D33" s="24" t="s">
        <v>15024</v>
      </c>
      <c r="E33" s="24">
        <v>0</v>
      </c>
      <c r="F33" s="24" t="s">
        <v>15025</v>
      </c>
      <c r="G33" s="24" t="s">
        <v>15026</v>
      </c>
      <c r="H33" s="24" t="s">
        <v>15026</v>
      </c>
      <c r="I33" s="25">
        <v>7.6</v>
      </c>
    </row>
    <row r="34" spans="1:9">
      <c r="A34" s="24" t="s">
        <v>15022</v>
      </c>
      <c r="B34" s="24">
        <v>0</v>
      </c>
      <c r="C34" s="24" t="s">
        <v>15050</v>
      </c>
      <c r="D34" s="24" t="s">
        <v>15053</v>
      </c>
      <c r="E34" s="24">
        <v>0</v>
      </c>
      <c r="F34" s="24" t="s">
        <v>15025</v>
      </c>
      <c r="G34" s="24" t="s">
        <v>15026</v>
      </c>
      <c r="H34" s="24" t="s">
        <v>15026</v>
      </c>
      <c r="I34" s="25">
        <v>7.6</v>
      </c>
    </row>
    <row r="35" spans="1:9">
      <c r="A35" s="24" t="s">
        <v>15022</v>
      </c>
      <c r="B35" s="24">
        <v>0</v>
      </c>
      <c r="C35" s="24" t="s">
        <v>15050</v>
      </c>
      <c r="D35" s="24" t="s">
        <v>15054</v>
      </c>
      <c r="E35" s="24">
        <v>0</v>
      </c>
      <c r="F35" s="24" t="s">
        <v>15025</v>
      </c>
      <c r="G35" s="24" t="s">
        <v>15026</v>
      </c>
      <c r="H35" s="24" t="s">
        <v>15026</v>
      </c>
      <c r="I35" s="25">
        <v>7.6</v>
      </c>
    </row>
    <row r="36" spans="1:9">
      <c r="A36" s="24" t="s">
        <v>15022</v>
      </c>
      <c r="B36" s="24">
        <v>0</v>
      </c>
      <c r="C36" s="24" t="s">
        <v>15050</v>
      </c>
      <c r="D36" s="24" t="s">
        <v>15034</v>
      </c>
      <c r="E36" s="24">
        <v>0</v>
      </c>
      <c r="F36" s="24" t="s">
        <v>15025</v>
      </c>
      <c r="G36" s="24" t="s">
        <v>15026</v>
      </c>
      <c r="H36" s="24" t="s">
        <v>15026</v>
      </c>
      <c r="I36" s="25">
        <v>7.6</v>
      </c>
    </row>
    <row r="37" spans="1:9">
      <c r="A37" s="24" t="s">
        <v>15022</v>
      </c>
      <c r="B37" s="24">
        <v>0</v>
      </c>
      <c r="C37" s="24" t="s">
        <v>15050</v>
      </c>
      <c r="D37" s="24" t="s">
        <v>15035</v>
      </c>
      <c r="E37" s="24">
        <v>0</v>
      </c>
      <c r="F37" s="24" t="s">
        <v>15025</v>
      </c>
      <c r="G37" s="24" t="s">
        <v>15026</v>
      </c>
      <c r="H37" s="24" t="s">
        <v>15026</v>
      </c>
      <c r="I37" s="25">
        <v>7.6</v>
      </c>
    </row>
    <row r="38" spans="1:9">
      <c r="A38" s="24" t="s">
        <v>15022</v>
      </c>
      <c r="B38" s="24">
        <v>0</v>
      </c>
      <c r="C38" s="24" t="s">
        <v>15050</v>
      </c>
      <c r="D38" s="24" t="s">
        <v>15036</v>
      </c>
      <c r="E38" s="24">
        <v>0</v>
      </c>
      <c r="F38" s="24" t="s">
        <v>15025</v>
      </c>
      <c r="G38" s="24" t="s">
        <v>15026</v>
      </c>
      <c r="H38" s="24" t="s">
        <v>15026</v>
      </c>
      <c r="I38" s="25">
        <v>7.6</v>
      </c>
    </row>
    <row r="39" spans="1:9">
      <c r="A39" s="24" t="s">
        <v>15022</v>
      </c>
      <c r="B39" s="24">
        <v>0</v>
      </c>
      <c r="C39" s="24" t="s">
        <v>15050</v>
      </c>
      <c r="D39" s="24" t="s">
        <v>15029</v>
      </c>
      <c r="E39" s="24">
        <v>0</v>
      </c>
      <c r="F39" s="24" t="s">
        <v>15025</v>
      </c>
      <c r="G39" s="24" t="s">
        <v>15026</v>
      </c>
      <c r="H39" s="24" t="s">
        <v>15026</v>
      </c>
      <c r="I39" s="25">
        <v>7.6</v>
      </c>
    </row>
    <row r="40" spans="1:9">
      <c r="A40" s="24" t="s">
        <v>15022</v>
      </c>
      <c r="B40" s="24">
        <v>0</v>
      </c>
      <c r="C40" s="24" t="s">
        <v>15050</v>
      </c>
      <c r="D40" s="24" t="s">
        <v>15030</v>
      </c>
      <c r="E40" s="24">
        <v>0</v>
      </c>
      <c r="F40" s="24" t="s">
        <v>15025</v>
      </c>
      <c r="G40" s="24" t="s">
        <v>15026</v>
      </c>
      <c r="H40" s="24" t="s">
        <v>15026</v>
      </c>
      <c r="I40" s="25">
        <v>7.6</v>
      </c>
    </row>
    <row r="41" spans="1:9">
      <c r="A41" s="24" t="s">
        <v>15022</v>
      </c>
      <c r="B41" s="24">
        <v>0</v>
      </c>
      <c r="C41" s="24" t="s">
        <v>15050</v>
      </c>
      <c r="D41" s="24" t="s">
        <v>15037</v>
      </c>
      <c r="E41" s="24">
        <v>0</v>
      </c>
      <c r="F41" s="24" t="s">
        <v>15025</v>
      </c>
      <c r="G41" s="24" t="s">
        <v>15026</v>
      </c>
      <c r="H41" s="24" t="s">
        <v>15026</v>
      </c>
      <c r="I41" s="25">
        <v>7.6</v>
      </c>
    </row>
    <row r="42" spans="1:9">
      <c r="A42" s="24" t="s">
        <v>15022</v>
      </c>
      <c r="B42" s="24">
        <v>0</v>
      </c>
      <c r="C42" s="24" t="s">
        <v>15050</v>
      </c>
      <c r="D42" s="24" t="s">
        <v>15031</v>
      </c>
      <c r="E42" s="24">
        <v>0</v>
      </c>
      <c r="F42" s="24" t="s">
        <v>15025</v>
      </c>
      <c r="G42" s="24" t="s">
        <v>15026</v>
      </c>
      <c r="H42" s="24" t="s">
        <v>15026</v>
      </c>
      <c r="I42" s="25">
        <v>7.6</v>
      </c>
    </row>
    <row r="43" spans="1:9">
      <c r="A43" s="24" t="s">
        <v>15022</v>
      </c>
      <c r="B43" s="24">
        <v>0</v>
      </c>
      <c r="C43" s="24" t="s">
        <v>15050</v>
      </c>
      <c r="D43" s="24" t="s">
        <v>15032</v>
      </c>
      <c r="E43" s="24">
        <v>0</v>
      </c>
      <c r="F43" s="24" t="s">
        <v>15025</v>
      </c>
      <c r="G43" s="24" t="s">
        <v>15026</v>
      </c>
      <c r="H43" s="24" t="s">
        <v>15026</v>
      </c>
      <c r="I43" s="25">
        <v>7.6</v>
      </c>
    </row>
    <row r="44" spans="1:9">
      <c r="A44" s="24" t="s">
        <v>15022</v>
      </c>
      <c r="B44" s="24">
        <v>0</v>
      </c>
      <c r="C44" s="24" t="s">
        <v>15050</v>
      </c>
      <c r="D44" s="24" t="s">
        <v>15041</v>
      </c>
      <c r="E44" s="24">
        <v>0</v>
      </c>
      <c r="F44" s="24" t="s">
        <v>15025</v>
      </c>
      <c r="G44" s="24" t="s">
        <v>15026</v>
      </c>
      <c r="H44" s="24" t="s">
        <v>15026</v>
      </c>
      <c r="I44" s="25">
        <v>7.6</v>
      </c>
    </row>
    <row r="45" spans="1:9">
      <c r="A45" s="24" t="s">
        <v>15022</v>
      </c>
      <c r="B45" s="24">
        <v>0</v>
      </c>
      <c r="C45" s="24" t="s">
        <v>15050</v>
      </c>
      <c r="D45" s="24" t="s">
        <v>15043</v>
      </c>
      <c r="E45" s="24">
        <v>0</v>
      </c>
      <c r="F45" s="24" t="s">
        <v>15025</v>
      </c>
      <c r="G45" s="24" t="s">
        <v>15026</v>
      </c>
      <c r="H45" s="24" t="s">
        <v>15026</v>
      </c>
      <c r="I45" s="25">
        <v>7.6</v>
      </c>
    </row>
    <row r="46" spans="1:9">
      <c r="A46" s="24" t="s">
        <v>15022</v>
      </c>
      <c r="B46" s="24">
        <v>0</v>
      </c>
      <c r="C46" s="24" t="s">
        <v>15050</v>
      </c>
      <c r="D46" s="24" t="s">
        <v>15055</v>
      </c>
      <c r="E46" s="24">
        <v>0</v>
      </c>
      <c r="F46" s="24" t="s">
        <v>15025</v>
      </c>
      <c r="G46" s="24" t="s">
        <v>15026</v>
      </c>
      <c r="H46" s="24" t="s">
        <v>15026</v>
      </c>
      <c r="I46" s="25">
        <v>7.6</v>
      </c>
    </row>
    <row r="47" spans="1:9">
      <c r="A47" s="24" t="s">
        <v>15022</v>
      </c>
      <c r="B47" s="24">
        <v>0</v>
      </c>
      <c r="C47" s="24" t="s">
        <v>15050</v>
      </c>
      <c r="D47" s="24" t="s">
        <v>15056</v>
      </c>
      <c r="E47" s="24">
        <v>0</v>
      </c>
      <c r="F47" s="24" t="s">
        <v>15025</v>
      </c>
      <c r="G47" s="24" t="s">
        <v>15026</v>
      </c>
      <c r="H47" s="24" t="s">
        <v>15026</v>
      </c>
      <c r="I47" s="25">
        <v>7.85</v>
      </c>
    </row>
    <row r="48" spans="1:9">
      <c r="A48" s="24" t="s">
        <v>15022</v>
      </c>
      <c r="B48" s="24">
        <v>0</v>
      </c>
      <c r="C48" s="24" t="s">
        <v>15050</v>
      </c>
      <c r="D48" s="24" t="s">
        <v>15044</v>
      </c>
      <c r="E48" s="24">
        <v>0</v>
      </c>
      <c r="F48" s="24" t="s">
        <v>15025</v>
      </c>
      <c r="G48" s="24" t="s">
        <v>15026</v>
      </c>
      <c r="H48" s="24" t="s">
        <v>15026</v>
      </c>
      <c r="I48" s="25">
        <v>7.6</v>
      </c>
    </row>
    <row r="49" spans="1:9">
      <c r="A49" s="24" t="s">
        <v>15022</v>
      </c>
      <c r="B49" s="24">
        <v>0</v>
      </c>
      <c r="C49" s="24" t="s">
        <v>15050</v>
      </c>
      <c r="D49" s="24" t="s">
        <v>15057</v>
      </c>
      <c r="E49" s="24">
        <v>0</v>
      </c>
      <c r="F49" s="24" t="s">
        <v>15025</v>
      </c>
      <c r="G49" s="24" t="s">
        <v>15026</v>
      </c>
      <c r="H49" s="24" t="s">
        <v>15026</v>
      </c>
      <c r="I49" s="25">
        <v>7.85</v>
      </c>
    </row>
    <row r="50" spans="1:9">
      <c r="A50" s="24" t="s">
        <v>15022</v>
      </c>
      <c r="B50" s="24">
        <v>0</v>
      </c>
      <c r="C50" s="24" t="s">
        <v>15050</v>
      </c>
      <c r="D50" s="24" t="s">
        <v>15058</v>
      </c>
      <c r="E50" s="24">
        <v>0</v>
      </c>
      <c r="F50" s="24" t="s">
        <v>15025</v>
      </c>
      <c r="G50" s="24" t="s">
        <v>15026</v>
      </c>
      <c r="H50" s="24" t="s">
        <v>15026</v>
      </c>
      <c r="I50" s="25">
        <v>7.6</v>
      </c>
    </row>
    <row r="51" spans="1:9">
      <c r="A51" s="24" t="s">
        <v>15022</v>
      </c>
      <c r="B51" s="24">
        <v>0</v>
      </c>
      <c r="C51" s="24" t="s">
        <v>15050</v>
      </c>
      <c r="D51" s="24" t="s">
        <v>15047</v>
      </c>
      <c r="E51" s="24">
        <v>0</v>
      </c>
      <c r="F51" s="24" t="s">
        <v>15025</v>
      </c>
      <c r="G51" s="24" t="s">
        <v>15026</v>
      </c>
      <c r="H51" s="24" t="s">
        <v>15026</v>
      </c>
      <c r="I51" s="25">
        <v>7.85</v>
      </c>
    </row>
    <row r="52" spans="1:9">
      <c r="A52" s="24" t="s">
        <v>15022</v>
      </c>
      <c r="B52" s="24">
        <v>0</v>
      </c>
      <c r="C52" s="24" t="s">
        <v>15050</v>
      </c>
      <c r="D52" s="24" t="s">
        <v>15048</v>
      </c>
      <c r="E52" s="24">
        <v>0</v>
      </c>
      <c r="F52" s="24" t="s">
        <v>15025</v>
      </c>
      <c r="G52" s="24" t="s">
        <v>15026</v>
      </c>
      <c r="H52" s="24" t="s">
        <v>15026</v>
      </c>
      <c r="I52" s="25">
        <v>7.85</v>
      </c>
    </row>
    <row r="53" spans="1:9">
      <c r="A53" s="24" t="s">
        <v>15022</v>
      </c>
      <c r="B53" s="24">
        <v>0</v>
      </c>
      <c r="C53" s="24" t="s">
        <v>15059</v>
      </c>
      <c r="D53" s="24" t="s">
        <v>15024</v>
      </c>
      <c r="E53" s="24">
        <v>0</v>
      </c>
      <c r="F53" s="24" t="s">
        <v>15025</v>
      </c>
      <c r="G53" s="24" t="s">
        <v>15026</v>
      </c>
      <c r="H53" s="24" t="s">
        <v>15026</v>
      </c>
      <c r="I53" s="25">
        <v>9.1</v>
      </c>
    </row>
    <row r="54" spans="1:9">
      <c r="A54" s="24" t="s">
        <v>15022</v>
      </c>
      <c r="B54" s="24">
        <v>0</v>
      </c>
      <c r="C54" s="24" t="s">
        <v>15059</v>
      </c>
      <c r="D54" s="24" t="s">
        <v>15028</v>
      </c>
      <c r="E54" s="24">
        <v>0</v>
      </c>
      <c r="F54" s="24" t="s">
        <v>15025</v>
      </c>
      <c r="G54" s="24" t="s">
        <v>15026</v>
      </c>
      <c r="H54" s="24" t="s">
        <v>15026</v>
      </c>
      <c r="I54" s="25">
        <v>9.1</v>
      </c>
    </row>
    <row r="55" spans="1:9">
      <c r="A55" s="24" t="s">
        <v>15022</v>
      </c>
      <c r="B55" s="24">
        <v>0</v>
      </c>
      <c r="C55" s="24" t="s">
        <v>15059</v>
      </c>
      <c r="D55" s="24" t="s">
        <v>15030</v>
      </c>
      <c r="E55" s="24">
        <v>0</v>
      </c>
      <c r="F55" s="24" t="s">
        <v>15025</v>
      </c>
      <c r="G55" s="24" t="s">
        <v>15026</v>
      </c>
      <c r="H55" s="24" t="s">
        <v>15026</v>
      </c>
      <c r="I55" s="25">
        <v>9.85</v>
      </c>
    </row>
    <row r="56" spans="1:9">
      <c r="A56" s="24" t="s">
        <v>15022</v>
      </c>
      <c r="B56" s="24">
        <v>0</v>
      </c>
      <c r="C56" s="24" t="s">
        <v>15059</v>
      </c>
      <c r="D56" s="24" t="s">
        <v>15031</v>
      </c>
      <c r="E56" s="24">
        <v>0</v>
      </c>
      <c r="F56" s="24" t="s">
        <v>15025</v>
      </c>
      <c r="G56" s="24" t="s">
        <v>15026</v>
      </c>
      <c r="H56" s="24" t="s">
        <v>15026</v>
      </c>
      <c r="I56" s="25">
        <v>9.6</v>
      </c>
    </row>
    <row r="57" spans="1:9">
      <c r="A57" s="24" t="s">
        <v>15022</v>
      </c>
      <c r="B57" s="24">
        <v>0</v>
      </c>
      <c r="C57" s="24" t="s">
        <v>15059</v>
      </c>
      <c r="D57" s="24" t="s">
        <v>15032</v>
      </c>
      <c r="E57" s="24">
        <v>0</v>
      </c>
      <c r="F57" s="24" t="s">
        <v>15025</v>
      </c>
      <c r="G57" s="24" t="s">
        <v>15026</v>
      </c>
      <c r="H57" s="24" t="s">
        <v>15026</v>
      </c>
      <c r="I57" s="25">
        <v>9.35</v>
      </c>
    </row>
    <row r="58" spans="1:9">
      <c r="A58" s="24" t="s">
        <v>15022</v>
      </c>
      <c r="B58" s="24">
        <v>0</v>
      </c>
      <c r="C58" s="24" t="s">
        <v>15060</v>
      </c>
      <c r="D58" s="24" t="s">
        <v>15051</v>
      </c>
      <c r="E58" s="24">
        <v>0</v>
      </c>
      <c r="F58" s="24" t="s">
        <v>15025</v>
      </c>
      <c r="G58" s="24" t="s">
        <v>15026</v>
      </c>
      <c r="H58" s="24" t="s">
        <v>15026</v>
      </c>
      <c r="I58" s="25">
        <v>9</v>
      </c>
    </row>
    <row r="59" spans="1:9">
      <c r="A59" s="24" t="s">
        <v>15022</v>
      </c>
      <c r="B59" s="24">
        <v>0</v>
      </c>
      <c r="C59" s="24" t="s">
        <v>15060</v>
      </c>
      <c r="D59" s="24" t="s">
        <v>15052</v>
      </c>
      <c r="E59" s="24">
        <v>0</v>
      </c>
      <c r="F59" s="24" t="s">
        <v>15025</v>
      </c>
      <c r="G59" s="24" t="s">
        <v>15026</v>
      </c>
      <c r="H59" s="24" t="s">
        <v>15026</v>
      </c>
      <c r="I59" s="25">
        <v>7.6</v>
      </c>
    </row>
    <row r="60" spans="1:9">
      <c r="A60" s="24" t="s">
        <v>15022</v>
      </c>
      <c r="B60" s="24">
        <v>0</v>
      </c>
      <c r="C60" s="24" t="s">
        <v>15060</v>
      </c>
      <c r="D60" s="24" t="s">
        <v>15027</v>
      </c>
      <c r="E60" s="24">
        <v>0</v>
      </c>
      <c r="F60" s="24" t="s">
        <v>15025</v>
      </c>
      <c r="G60" s="24" t="s">
        <v>15026</v>
      </c>
      <c r="H60" s="24" t="s">
        <v>15026</v>
      </c>
      <c r="I60" s="25">
        <v>9</v>
      </c>
    </row>
    <row r="61" spans="1:9">
      <c r="A61" s="24" t="s">
        <v>15022</v>
      </c>
      <c r="B61" s="24">
        <v>0</v>
      </c>
      <c r="C61" s="24" t="s">
        <v>15061</v>
      </c>
      <c r="D61" s="24" t="s">
        <v>15051</v>
      </c>
      <c r="E61" s="24">
        <v>0</v>
      </c>
      <c r="F61" s="24" t="s">
        <v>15025</v>
      </c>
      <c r="G61" s="24" t="s">
        <v>15026</v>
      </c>
      <c r="H61" s="24" t="s">
        <v>15026</v>
      </c>
      <c r="I61" s="25">
        <v>9</v>
      </c>
    </row>
    <row r="62" spans="1:9">
      <c r="A62" s="24" t="s">
        <v>15022</v>
      </c>
      <c r="B62" s="24">
        <v>0</v>
      </c>
      <c r="C62" s="24" t="s">
        <v>15061</v>
      </c>
      <c r="D62" s="24" t="s">
        <v>15052</v>
      </c>
      <c r="E62" s="24">
        <v>0</v>
      </c>
      <c r="F62" s="24" t="s">
        <v>15025</v>
      </c>
      <c r="G62" s="24" t="s">
        <v>15026</v>
      </c>
      <c r="H62" s="24" t="s">
        <v>15026</v>
      </c>
      <c r="I62" s="25">
        <v>7.6</v>
      </c>
    </row>
    <row r="63" spans="1:9">
      <c r="A63" s="24" t="s">
        <v>15022</v>
      </c>
      <c r="B63" s="24">
        <v>0</v>
      </c>
      <c r="C63" s="24" t="s">
        <v>15061</v>
      </c>
      <c r="D63" s="24" t="s">
        <v>15027</v>
      </c>
      <c r="E63" s="24">
        <v>0</v>
      </c>
      <c r="F63" s="24" t="s">
        <v>15025</v>
      </c>
      <c r="G63" s="24" t="s">
        <v>15026</v>
      </c>
      <c r="H63" s="24" t="s">
        <v>15026</v>
      </c>
      <c r="I63" s="25">
        <v>9</v>
      </c>
    </row>
    <row r="64" spans="1:9">
      <c r="A64" s="24" t="s">
        <v>15022</v>
      </c>
      <c r="B64" s="24">
        <v>0</v>
      </c>
      <c r="C64" s="24" t="s">
        <v>15061</v>
      </c>
      <c r="D64" s="24" t="s">
        <v>15054</v>
      </c>
      <c r="E64" s="24">
        <v>0</v>
      </c>
      <c r="F64" s="24" t="s">
        <v>15025</v>
      </c>
      <c r="G64" s="24" t="s">
        <v>15026</v>
      </c>
      <c r="H64" s="24" t="s">
        <v>15026</v>
      </c>
      <c r="I64" s="25">
        <v>9</v>
      </c>
    </row>
    <row r="65" spans="1:9">
      <c r="A65" s="24" t="s">
        <v>15022</v>
      </c>
      <c r="B65" s="24">
        <v>0</v>
      </c>
      <c r="C65" s="24" t="s">
        <v>15061</v>
      </c>
      <c r="D65" s="24" t="s">
        <v>15034</v>
      </c>
      <c r="E65" s="24">
        <v>0</v>
      </c>
      <c r="F65" s="24" t="s">
        <v>15025</v>
      </c>
      <c r="G65" s="24" t="s">
        <v>15026</v>
      </c>
      <c r="H65" s="24" t="s">
        <v>15026</v>
      </c>
      <c r="I65" s="25">
        <v>9</v>
      </c>
    </row>
    <row r="66" spans="1:9">
      <c r="A66" s="24" t="s">
        <v>15022</v>
      </c>
      <c r="B66" s="24">
        <v>0</v>
      </c>
      <c r="C66" s="24" t="s">
        <v>15061</v>
      </c>
      <c r="D66" s="24" t="s">
        <v>15035</v>
      </c>
      <c r="E66" s="24">
        <v>0</v>
      </c>
      <c r="F66" s="24" t="s">
        <v>15025</v>
      </c>
      <c r="G66" s="24" t="s">
        <v>15026</v>
      </c>
      <c r="H66" s="24" t="s">
        <v>15026</v>
      </c>
      <c r="I66" s="25">
        <v>9</v>
      </c>
    </row>
    <row r="67" spans="1:9">
      <c r="A67" s="24" t="s">
        <v>15022</v>
      </c>
      <c r="B67" s="24">
        <v>0</v>
      </c>
      <c r="C67" s="24" t="s">
        <v>15061</v>
      </c>
      <c r="D67" s="24" t="s">
        <v>15036</v>
      </c>
      <c r="E67" s="24">
        <v>0</v>
      </c>
      <c r="F67" s="24" t="s">
        <v>15025</v>
      </c>
      <c r="G67" s="24" t="s">
        <v>15026</v>
      </c>
      <c r="H67" s="24" t="s">
        <v>15026</v>
      </c>
      <c r="I67" s="25">
        <v>7.6</v>
      </c>
    </row>
    <row r="68" spans="1:9">
      <c r="A68" s="24" t="s">
        <v>15022</v>
      </c>
      <c r="B68" s="24">
        <v>0</v>
      </c>
      <c r="C68" s="24" t="s">
        <v>15061</v>
      </c>
      <c r="D68" s="24" t="s">
        <v>15030</v>
      </c>
      <c r="E68" s="24">
        <v>0</v>
      </c>
      <c r="F68" s="24" t="s">
        <v>15025</v>
      </c>
      <c r="G68" s="24" t="s">
        <v>15026</v>
      </c>
      <c r="H68" s="24" t="s">
        <v>15026</v>
      </c>
      <c r="I68" s="25">
        <v>9</v>
      </c>
    </row>
    <row r="69" spans="1:9">
      <c r="A69" s="24" t="s">
        <v>15022</v>
      </c>
      <c r="B69" s="24">
        <v>0</v>
      </c>
      <c r="C69" s="24" t="s">
        <v>15061</v>
      </c>
      <c r="D69" s="24" t="s">
        <v>15031</v>
      </c>
      <c r="E69" s="24">
        <v>0</v>
      </c>
      <c r="F69" s="24" t="s">
        <v>15025</v>
      </c>
      <c r="G69" s="24" t="s">
        <v>15026</v>
      </c>
      <c r="H69" s="24" t="s">
        <v>15026</v>
      </c>
      <c r="I69" s="25">
        <v>9</v>
      </c>
    </row>
    <row r="70" spans="1:9">
      <c r="A70" s="24" t="s">
        <v>15022</v>
      </c>
      <c r="B70" s="24">
        <v>0</v>
      </c>
      <c r="C70" s="24" t="s">
        <v>15061</v>
      </c>
      <c r="D70" s="24" t="s">
        <v>15043</v>
      </c>
      <c r="E70" s="24">
        <v>0</v>
      </c>
      <c r="F70" s="24" t="s">
        <v>15025</v>
      </c>
      <c r="G70" s="24" t="s">
        <v>15026</v>
      </c>
      <c r="H70" s="24" t="s">
        <v>15026</v>
      </c>
      <c r="I70" s="25">
        <v>9</v>
      </c>
    </row>
    <row r="71" spans="1:9">
      <c r="A71" s="24" t="s">
        <v>15022</v>
      </c>
      <c r="B71" s="24">
        <v>0</v>
      </c>
      <c r="C71" s="24" t="s">
        <v>15062</v>
      </c>
      <c r="D71" s="24" t="s">
        <v>15051</v>
      </c>
      <c r="E71" s="24">
        <v>0</v>
      </c>
      <c r="F71" s="24" t="s">
        <v>15025</v>
      </c>
      <c r="G71" s="24" t="s">
        <v>15026</v>
      </c>
      <c r="H71" s="24" t="s">
        <v>15026</v>
      </c>
      <c r="I71" s="25">
        <v>9</v>
      </c>
    </row>
    <row r="72" spans="1:9">
      <c r="A72" s="24" t="s">
        <v>15022</v>
      </c>
      <c r="B72" s="24">
        <v>0</v>
      </c>
      <c r="C72" s="24" t="s">
        <v>15062</v>
      </c>
      <c r="D72" s="24" t="s">
        <v>15052</v>
      </c>
      <c r="E72" s="24">
        <v>0</v>
      </c>
      <c r="F72" s="24" t="s">
        <v>15025</v>
      </c>
      <c r="G72" s="24" t="s">
        <v>15026</v>
      </c>
      <c r="H72" s="24" t="s">
        <v>15026</v>
      </c>
      <c r="I72" s="25">
        <v>7.6</v>
      </c>
    </row>
    <row r="73" spans="1:9">
      <c r="A73" s="24" t="s">
        <v>15022</v>
      </c>
      <c r="B73" s="24">
        <v>0</v>
      </c>
      <c r="C73" s="24" t="s">
        <v>15062</v>
      </c>
      <c r="D73" s="24" t="s">
        <v>15027</v>
      </c>
      <c r="E73" s="24">
        <v>0</v>
      </c>
      <c r="F73" s="24" t="s">
        <v>15025</v>
      </c>
      <c r="G73" s="24" t="s">
        <v>15026</v>
      </c>
      <c r="H73" s="24" t="s">
        <v>15026</v>
      </c>
      <c r="I73" s="25">
        <v>9</v>
      </c>
    </row>
    <row r="74" spans="1:9">
      <c r="A74" s="24" t="s">
        <v>15022</v>
      </c>
      <c r="B74" s="24">
        <v>0</v>
      </c>
      <c r="C74" s="24" t="s">
        <v>15062</v>
      </c>
      <c r="D74" s="24" t="s">
        <v>15054</v>
      </c>
      <c r="E74" s="24">
        <v>0</v>
      </c>
      <c r="F74" s="24" t="s">
        <v>15025</v>
      </c>
      <c r="G74" s="24" t="s">
        <v>15026</v>
      </c>
      <c r="H74" s="24" t="s">
        <v>15026</v>
      </c>
      <c r="I74" s="25">
        <v>9</v>
      </c>
    </row>
    <row r="75" spans="1:9">
      <c r="A75" s="24" t="s">
        <v>15022</v>
      </c>
      <c r="B75" s="24">
        <v>0</v>
      </c>
      <c r="C75" s="24" t="s">
        <v>15062</v>
      </c>
      <c r="D75" s="24" t="s">
        <v>15034</v>
      </c>
      <c r="E75" s="24">
        <v>0</v>
      </c>
      <c r="F75" s="24" t="s">
        <v>15025</v>
      </c>
      <c r="G75" s="24" t="s">
        <v>15026</v>
      </c>
      <c r="H75" s="24" t="s">
        <v>15026</v>
      </c>
      <c r="I75" s="25">
        <v>9</v>
      </c>
    </row>
    <row r="76" spans="1:9">
      <c r="A76" s="24" t="s">
        <v>15022</v>
      </c>
      <c r="B76" s="24">
        <v>0</v>
      </c>
      <c r="C76" s="24" t="s">
        <v>15062</v>
      </c>
      <c r="D76" s="24" t="s">
        <v>15035</v>
      </c>
      <c r="E76" s="24">
        <v>0</v>
      </c>
      <c r="F76" s="24" t="s">
        <v>15025</v>
      </c>
      <c r="G76" s="24" t="s">
        <v>15026</v>
      </c>
      <c r="H76" s="24" t="s">
        <v>15026</v>
      </c>
      <c r="I76" s="25">
        <v>9</v>
      </c>
    </row>
    <row r="77" spans="1:9">
      <c r="A77" s="24" t="s">
        <v>15022</v>
      </c>
      <c r="B77" s="24">
        <v>0</v>
      </c>
      <c r="C77" s="24" t="s">
        <v>15062</v>
      </c>
      <c r="D77" s="24" t="s">
        <v>15030</v>
      </c>
      <c r="E77" s="24">
        <v>0</v>
      </c>
      <c r="F77" s="24" t="s">
        <v>15025</v>
      </c>
      <c r="G77" s="24" t="s">
        <v>15026</v>
      </c>
      <c r="H77" s="24" t="s">
        <v>15026</v>
      </c>
      <c r="I77" s="25">
        <v>9</v>
      </c>
    </row>
    <row r="78" spans="1:9">
      <c r="A78" s="24" t="s">
        <v>15022</v>
      </c>
      <c r="B78" s="24">
        <v>0</v>
      </c>
      <c r="C78" s="24" t="s">
        <v>15062</v>
      </c>
      <c r="D78" s="24" t="s">
        <v>15037</v>
      </c>
      <c r="E78" s="24">
        <v>0</v>
      </c>
      <c r="F78" s="24" t="s">
        <v>15025</v>
      </c>
      <c r="G78" s="24" t="s">
        <v>15026</v>
      </c>
      <c r="H78" s="24" t="s">
        <v>15026</v>
      </c>
      <c r="I78" s="25">
        <v>9</v>
      </c>
    </row>
    <row r="79" spans="1:9">
      <c r="A79" s="24" t="s">
        <v>15022</v>
      </c>
      <c r="B79" s="24">
        <v>0</v>
      </c>
      <c r="C79" s="24" t="s">
        <v>15062</v>
      </c>
      <c r="D79" s="24" t="s">
        <v>15031</v>
      </c>
      <c r="E79" s="24">
        <v>0</v>
      </c>
      <c r="F79" s="24" t="s">
        <v>15025</v>
      </c>
      <c r="G79" s="24" t="s">
        <v>15026</v>
      </c>
      <c r="H79" s="24" t="s">
        <v>15026</v>
      </c>
      <c r="I79" s="25">
        <v>9</v>
      </c>
    </row>
    <row r="80" spans="1:9">
      <c r="A80" s="24" t="s">
        <v>15022</v>
      </c>
      <c r="B80" s="24">
        <v>0</v>
      </c>
      <c r="C80" s="24" t="s">
        <v>15062</v>
      </c>
      <c r="D80" s="24" t="s">
        <v>15043</v>
      </c>
      <c r="E80" s="24">
        <v>0</v>
      </c>
      <c r="F80" s="24" t="s">
        <v>15025</v>
      </c>
      <c r="G80" s="24" t="s">
        <v>15026</v>
      </c>
      <c r="H80" s="24" t="s">
        <v>15026</v>
      </c>
      <c r="I80" s="25">
        <v>9</v>
      </c>
    </row>
    <row r="81" spans="1:9">
      <c r="A81" s="24" t="s">
        <v>15022</v>
      </c>
      <c r="B81" s="24">
        <v>0</v>
      </c>
      <c r="C81" s="24" t="s">
        <v>15063</v>
      </c>
      <c r="D81" s="24" t="s">
        <v>15034</v>
      </c>
      <c r="E81" s="24">
        <v>0</v>
      </c>
      <c r="F81" s="24" t="s">
        <v>15025</v>
      </c>
      <c r="G81" s="24" t="s">
        <v>15026</v>
      </c>
      <c r="H81" s="24" t="s">
        <v>15026</v>
      </c>
      <c r="I81" s="25">
        <v>4.25</v>
      </c>
    </row>
    <row r="82" spans="1:9">
      <c r="A82" s="24" t="s">
        <v>15022</v>
      </c>
      <c r="B82" s="24">
        <v>0</v>
      </c>
      <c r="C82" s="24" t="s">
        <v>15063</v>
      </c>
      <c r="D82" s="24" t="s">
        <v>15040</v>
      </c>
      <c r="E82" s="24">
        <v>0</v>
      </c>
      <c r="F82" s="24" t="s">
        <v>15025</v>
      </c>
      <c r="G82" s="24" t="s">
        <v>15026</v>
      </c>
      <c r="H82" s="24" t="s">
        <v>15026</v>
      </c>
      <c r="I82" s="25">
        <v>7.6</v>
      </c>
    </row>
    <row r="83" spans="1:9">
      <c r="A83" s="24" t="s">
        <v>15022</v>
      </c>
      <c r="B83" s="24">
        <v>0</v>
      </c>
      <c r="C83" s="24" t="s">
        <v>15063</v>
      </c>
      <c r="D83" s="24" t="s">
        <v>15042</v>
      </c>
      <c r="E83" s="24">
        <v>0</v>
      </c>
      <c r="F83" s="24" t="s">
        <v>15025</v>
      </c>
      <c r="G83" s="24" t="s">
        <v>15026</v>
      </c>
      <c r="H83" s="24" t="s">
        <v>15026</v>
      </c>
      <c r="I83" s="25">
        <v>7.6</v>
      </c>
    </row>
    <row r="84" spans="1:9">
      <c r="A84" s="24" t="s">
        <v>15022</v>
      </c>
      <c r="B84" s="24">
        <v>0</v>
      </c>
      <c r="C84" s="24" t="s">
        <v>15064</v>
      </c>
      <c r="D84" s="24" t="s">
        <v>15054</v>
      </c>
      <c r="E84" s="24">
        <v>0</v>
      </c>
      <c r="F84" s="24" t="s">
        <v>15025</v>
      </c>
      <c r="G84" s="24" t="s">
        <v>15026</v>
      </c>
      <c r="H84" s="24" t="s">
        <v>15026</v>
      </c>
      <c r="I84" s="25">
        <v>4.75</v>
      </c>
    </row>
    <row r="85" spans="1:9">
      <c r="A85" s="24" t="s">
        <v>15022</v>
      </c>
      <c r="B85" s="24">
        <v>0</v>
      </c>
      <c r="C85" s="24" t="s">
        <v>15064</v>
      </c>
      <c r="D85" s="24" t="s">
        <v>15031</v>
      </c>
      <c r="E85" s="24">
        <v>0</v>
      </c>
      <c r="F85" s="24" t="s">
        <v>15025</v>
      </c>
      <c r="G85" s="24" t="s">
        <v>15026</v>
      </c>
      <c r="H85" s="24" t="s">
        <v>15026</v>
      </c>
      <c r="I85" s="25">
        <v>7.6</v>
      </c>
    </row>
    <row r="86" spans="1:9">
      <c r="A86" s="24" t="s">
        <v>15022</v>
      </c>
      <c r="B86" s="24">
        <v>0</v>
      </c>
      <c r="C86" s="24" t="s">
        <v>15064</v>
      </c>
      <c r="D86" s="24" t="s">
        <v>15039</v>
      </c>
      <c r="E86" s="24">
        <v>0</v>
      </c>
      <c r="F86" s="24" t="s">
        <v>15025</v>
      </c>
      <c r="G86" s="24" t="s">
        <v>15026</v>
      </c>
      <c r="H86" s="24" t="s">
        <v>15026</v>
      </c>
      <c r="I86" s="25">
        <v>8.6</v>
      </c>
    </row>
    <row r="87" spans="1:9">
      <c r="A87" s="24" t="s">
        <v>15022</v>
      </c>
      <c r="B87" s="24">
        <v>0</v>
      </c>
      <c r="C87" s="24" t="s">
        <v>15065</v>
      </c>
      <c r="D87" s="24" t="s">
        <v>15031</v>
      </c>
      <c r="E87" s="24">
        <v>0</v>
      </c>
      <c r="F87" s="24" t="s">
        <v>15025</v>
      </c>
      <c r="G87" s="24" t="s">
        <v>15026</v>
      </c>
      <c r="H87" s="24" t="s">
        <v>15026</v>
      </c>
      <c r="I87" s="25">
        <v>5.05</v>
      </c>
    </row>
    <row r="88" spans="1:9">
      <c r="A88" s="24" t="s">
        <v>15022</v>
      </c>
      <c r="B88" s="24">
        <v>0</v>
      </c>
      <c r="C88" s="24" t="s">
        <v>15066</v>
      </c>
      <c r="D88" s="24" t="s">
        <v>15051</v>
      </c>
      <c r="E88" s="24">
        <v>0</v>
      </c>
      <c r="F88" s="24" t="s">
        <v>15025</v>
      </c>
      <c r="G88" s="24" t="s">
        <v>15026</v>
      </c>
      <c r="H88" s="24" t="s">
        <v>15026</v>
      </c>
      <c r="I88" s="25">
        <v>9</v>
      </c>
    </row>
    <row r="89" spans="1:9">
      <c r="A89" s="24" t="s">
        <v>15022</v>
      </c>
      <c r="B89" s="24">
        <v>0</v>
      </c>
      <c r="C89" s="24" t="s">
        <v>15066</v>
      </c>
      <c r="D89" s="24" t="s">
        <v>15052</v>
      </c>
      <c r="E89" s="24">
        <v>0</v>
      </c>
      <c r="F89" s="24" t="s">
        <v>15025</v>
      </c>
      <c r="G89" s="24" t="s">
        <v>15026</v>
      </c>
      <c r="H89" s="24" t="s">
        <v>15026</v>
      </c>
      <c r="I89" s="25">
        <v>7.6</v>
      </c>
    </row>
    <row r="90" spans="1:9">
      <c r="A90" s="24" t="s">
        <v>15022</v>
      </c>
      <c r="B90" s="24">
        <v>0</v>
      </c>
      <c r="C90" s="24" t="s">
        <v>15066</v>
      </c>
      <c r="D90" s="24" t="s">
        <v>15027</v>
      </c>
      <c r="E90" s="24">
        <v>0</v>
      </c>
      <c r="F90" s="24" t="s">
        <v>15025</v>
      </c>
      <c r="G90" s="24" t="s">
        <v>15026</v>
      </c>
      <c r="H90" s="24" t="s">
        <v>15026</v>
      </c>
      <c r="I90" s="25">
        <v>9</v>
      </c>
    </row>
    <row r="91" spans="1:9">
      <c r="A91" s="24" t="s">
        <v>15022</v>
      </c>
      <c r="B91" s="24">
        <v>0</v>
      </c>
      <c r="C91" s="24" t="s">
        <v>15066</v>
      </c>
      <c r="D91" s="24" t="s">
        <v>15054</v>
      </c>
      <c r="E91" s="24">
        <v>0</v>
      </c>
      <c r="F91" s="24" t="s">
        <v>15025</v>
      </c>
      <c r="G91" s="24" t="s">
        <v>15026</v>
      </c>
      <c r="H91" s="24" t="s">
        <v>15026</v>
      </c>
      <c r="I91" s="25">
        <v>9</v>
      </c>
    </row>
    <row r="92" spans="1:9">
      <c r="A92" s="24" t="s">
        <v>15022</v>
      </c>
      <c r="B92" s="24">
        <v>0</v>
      </c>
      <c r="C92" s="24" t="s">
        <v>15066</v>
      </c>
      <c r="D92" s="24" t="s">
        <v>15034</v>
      </c>
      <c r="E92" s="24">
        <v>0</v>
      </c>
      <c r="F92" s="24" t="s">
        <v>15025</v>
      </c>
      <c r="G92" s="24" t="s">
        <v>15026</v>
      </c>
      <c r="H92" s="24" t="s">
        <v>15026</v>
      </c>
      <c r="I92" s="25">
        <v>9</v>
      </c>
    </row>
    <row r="93" spans="1:9">
      <c r="A93" s="24" t="s">
        <v>15022</v>
      </c>
      <c r="B93" s="24">
        <v>0</v>
      </c>
      <c r="C93" s="24" t="s">
        <v>15066</v>
      </c>
      <c r="D93" s="24" t="s">
        <v>15035</v>
      </c>
      <c r="E93" s="24">
        <v>0</v>
      </c>
      <c r="F93" s="24" t="s">
        <v>15025</v>
      </c>
      <c r="G93" s="24" t="s">
        <v>15026</v>
      </c>
      <c r="H93" s="24" t="s">
        <v>15026</v>
      </c>
      <c r="I93" s="25">
        <v>9</v>
      </c>
    </row>
    <row r="94" spans="1:9">
      <c r="A94" s="24" t="s">
        <v>15022</v>
      </c>
      <c r="B94" s="24">
        <v>0</v>
      </c>
      <c r="C94" s="24" t="s">
        <v>15066</v>
      </c>
      <c r="D94" s="24" t="s">
        <v>15036</v>
      </c>
      <c r="E94" s="24">
        <v>0</v>
      </c>
      <c r="F94" s="24" t="s">
        <v>15025</v>
      </c>
      <c r="G94" s="24" t="s">
        <v>15026</v>
      </c>
      <c r="H94" s="24" t="s">
        <v>15026</v>
      </c>
      <c r="I94" s="25">
        <v>7.6</v>
      </c>
    </row>
    <row r="95" spans="1:9">
      <c r="A95" s="24" t="s">
        <v>15022</v>
      </c>
      <c r="B95" s="24">
        <v>0</v>
      </c>
      <c r="C95" s="24" t="s">
        <v>15066</v>
      </c>
      <c r="D95" s="24" t="s">
        <v>15030</v>
      </c>
      <c r="E95" s="24">
        <v>0</v>
      </c>
      <c r="F95" s="24" t="s">
        <v>15025</v>
      </c>
      <c r="G95" s="24" t="s">
        <v>15026</v>
      </c>
      <c r="H95" s="24" t="s">
        <v>15026</v>
      </c>
      <c r="I95" s="25">
        <v>9</v>
      </c>
    </row>
    <row r="96" spans="1:9">
      <c r="A96" s="24" t="s">
        <v>15022</v>
      </c>
      <c r="B96" s="24">
        <v>0</v>
      </c>
      <c r="C96" s="24" t="s">
        <v>15066</v>
      </c>
      <c r="D96" s="24" t="s">
        <v>15037</v>
      </c>
      <c r="E96" s="24">
        <v>0</v>
      </c>
      <c r="F96" s="24" t="s">
        <v>15025</v>
      </c>
      <c r="G96" s="24" t="s">
        <v>15026</v>
      </c>
      <c r="H96" s="24" t="s">
        <v>15026</v>
      </c>
      <c r="I96" s="25">
        <v>9</v>
      </c>
    </row>
    <row r="97" spans="1:9">
      <c r="A97" s="24" t="s">
        <v>15022</v>
      </c>
      <c r="B97" s="24">
        <v>0</v>
      </c>
      <c r="C97" s="24" t="s">
        <v>15066</v>
      </c>
      <c r="D97" s="24" t="s">
        <v>15031</v>
      </c>
      <c r="E97" s="24">
        <v>0</v>
      </c>
      <c r="F97" s="24" t="s">
        <v>15025</v>
      </c>
      <c r="G97" s="24" t="s">
        <v>15026</v>
      </c>
      <c r="H97" s="24" t="s">
        <v>15026</v>
      </c>
      <c r="I97" s="25">
        <v>9</v>
      </c>
    </row>
    <row r="98" spans="1:9">
      <c r="A98" s="24" t="s">
        <v>15022</v>
      </c>
      <c r="B98" s="24">
        <v>0</v>
      </c>
      <c r="C98" s="24" t="s">
        <v>15066</v>
      </c>
      <c r="D98" s="24" t="s">
        <v>15043</v>
      </c>
      <c r="E98" s="24">
        <v>0</v>
      </c>
      <c r="F98" s="24" t="s">
        <v>15025</v>
      </c>
      <c r="G98" s="24" t="s">
        <v>15026</v>
      </c>
      <c r="H98" s="24" t="s">
        <v>15026</v>
      </c>
      <c r="I98" s="25">
        <v>9</v>
      </c>
    </row>
    <row r="99" spans="1:9">
      <c r="A99" s="24" t="s">
        <v>15022</v>
      </c>
      <c r="B99" s="24">
        <v>0</v>
      </c>
      <c r="C99" s="24" t="s">
        <v>15067</v>
      </c>
      <c r="D99" s="24" t="s">
        <v>15051</v>
      </c>
      <c r="E99" s="24">
        <v>0</v>
      </c>
      <c r="F99" s="24" t="s">
        <v>15025</v>
      </c>
      <c r="G99" s="24" t="s">
        <v>15026</v>
      </c>
      <c r="H99" s="24" t="s">
        <v>15026</v>
      </c>
      <c r="I99" s="25">
        <v>7.85</v>
      </c>
    </row>
    <row r="100" spans="1:9">
      <c r="A100" s="24" t="s">
        <v>15022</v>
      </c>
      <c r="B100" s="24">
        <v>0</v>
      </c>
      <c r="C100" s="24" t="s">
        <v>15067</v>
      </c>
      <c r="D100" s="24" t="s">
        <v>15052</v>
      </c>
      <c r="E100" s="24">
        <v>0</v>
      </c>
      <c r="F100" s="24" t="s">
        <v>15025</v>
      </c>
      <c r="G100" s="24" t="s">
        <v>15026</v>
      </c>
      <c r="H100" s="24" t="s">
        <v>15026</v>
      </c>
      <c r="I100" s="25">
        <v>7.6</v>
      </c>
    </row>
    <row r="101" spans="1:9">
      <c r="A101" s="24" t="s">
        <v>15022</v>
      </c>
      <c r="B101" s="24">
        <v>0</v>
      </c>
      <c r="C101" s="24" t="s">
        <v>15067</v>
      </c>
      <c r="D101" s="24" t="s">
        <v>15053</v>
      </c>
      <c r="E101" s="24">
        <v>0</v>
      </c>
      <c r="F101" s="24" t="s">
        <v>15025</v>
      </c>
      <c r="G101" s="24" t="s">
        <v>15026</v>
      </c>
      <c r="H101" s="24" t="s">
        <v>15026</v>
      </c>
      <c r="I101" s="25">
        <v>7.85</v>
      </c>
    </row>
    <row r="102" spans="1:9">
      <c r="A102" s="24" t="s">
        <v>15022</v>
      </c>
      <c r="B102" s="24">
        <v>0</v>
      </c>
      <c r="C102" s="24" t="s">
        <v>15067</v>
      </c>
      <c r="D102" s="24" t="s">
        <v>15027</v>
      </c>
      <c r="E102" s="24">
        <v>0</v>
      </c>
      <c r="F102" s="24" t="s">
        <v>15025</v>
      </c>
      <c r="G102" s="24" t="s">
        <v>15026</v>
      </c>
      <c r="H102" s="24" t="s">
        <v>15026</v>
      </c>
      <c r="I102" s="25">
        <v>7.85</v>
      </c>
    </row>
    <row r="103" spans="1:9">
      <c r="A103" s="24" t="s">
        <v>15022</v>
      </c>
      <c r="B103" s="24">
        <v>0</v>
      </c>
      <c r="C103" s="24" t="s">
        <v>15067</v>
      </c>
      <c r="D103" s="24" t="s">
        <v>15054</v>
      </c>
      <c r="E103" s="24">
        <v>0</v>
      </c>
      <c r="F103" s="24" t="s">
        <v>15025</v>
      </c>
      <c r="G103" s="24" t="s">
        <v>15026</v>
      </c>
      <c r="H103" s="24" t="s">
        <v>15026</v>
      </c>
      <c r="I103" s="25">
        <v>7.6</v>
      </c>
    </row>
    <row r="104" spans="1:9">
      <c r="A104" s="24" t="s">
        <v>15022</v>
      </c>
      <c r="B104" s="24">
        <v>0</v>
      </c>
      <c r="C104" s="24" t="s">
        <v>15067</v>
      </c>
      <c r="D104" s="24" t="s">
        <v>15034</v>
      </c>
      <c r="E104" s="24">
        <v>0</v>
      </c>
      <c r="F104" s="24" t="s">
        <v>15025</v>
      </c>
      <c r="G104" s="24" t="s">
        <v>15026</v>
      </c>
      <c r="H104" s="24" t="s">
        <v>15026</v>
      </c>
      <c r="I104" s="25">
        <v>7.6</v>
      </c>
    </row>
    <row r="105" spans="1:9">
      <c r="A105" s="24" t="s">
        <v>15022</v>
      </c>
      <c r="B105" s="24">
        <v>0</v>
      </c>
      <c r="C105" s="24" t="s">
        <v>15067</v>
      </c>
      <c r="D105" s="24" t="s">
        <v>15028</v>
      </c>
      <c r="E105" s="24">
        <v>0</v>
      </c>
      <c r="F105" s="24" t="s">
        <v>15025</v>
      </c>
      <c r="G105" s="24" t="s">
        <v>15026</v>
      </c>
      <c r="H105" s="24" t="s">
        <v>15026</v>
      </c>
      <c r="I105" s="25">
        <v>7.6</v>
      </c>
    </row>
    <row r="106" spans="1:9">
      <c r="A106" s="24" t="s">
        <v>15022</v>
      </c>
      <c r="B106" s="24">
        <v>0</v>
      </c>
      <c r="C106" s="24" t="s">
        <v>15067</v>
      </c>
      <c r="D106" s="24" t="s">
        <v>15030</v>
      </c>
      <c r="E106" s="24">
        <v>0</v>
      </c>
      <c r="F106" s="24" t="s">
        <v>15025</v>
      </c>
      <c r="G106" s="24" t="s">
        <v>15026</v>
      </c>
      <c r="H106" s="24" t="s">
        <v>15026</v>
      </c>
      <c r="I106" s="25">
        <v>7.6</v>
      </c>
    </row>
    <row r="107" spans="1:9">
      <c r="A107" s="24" t="s">
        <v>15022</v>
      </c>
      <c r="B107" s="24">
        <v>0</v>
      </c>
      <c r="C107" s="24" t="s">
        <v>15067</v>
      </c>
      <c r="D107" s="24" t="s">
        <v>15031</v>
      </c>
      <c r="E107" s="24">
        <v>0</v>
      </c>
      <c r="F107" s="24" t="s">
        <v>15025</v>
      </c>
      <c r="G107" s="24" t="s">
        <v>15026</v>
      </c>
      <c r="H107" s="24" t="s">
        <v>15026</v>
      </c>
      <c r="I107" s="25">
        <v>7.85</v>
      </c>
    </row>
    <row r="108" spans="1:9">
      <c r="A108" s="24" t="s">
        <v>15022</v>
      </c>
      <c r="B108" s="24">
        <v>0</v>
      </c>
      <c r="C108" s="24" t="s">
        <v>15067</v>
      </c>
      <c r="D108" s="24" t="s">
        <v>15038</v>
      </c>
      <c r="E108" s="24">
        <v>0</v>
      </c>
      <c r="F108" s="24" t="s">
        <v>15025</v>
      </c>
      <c r="G108" s="24" t="s">
        <v>15026</v>
      </c>
      <c r="H108" s="24" t="s">
        <v>15026</v>
      </c>
      <c r="I108" s="25">
        <v>9.35</v>
      </c>
    </row>
    <row r="109" spans="1:9">
      <c r="A109" s="24" t="s">
        <v>15022</v>
      </c>
      <c r="B109" s="24">
        <v>0</v>
      </c>
      <c r="C109" s="24" t="s">
        <v>15067</v>
      </c>
      <c r="D109" s="24" t="s">
        <v>15039</v>
      </c>
      <c r="E109" s="24">
        <v>0</v>
      </c>
      <c r="F109" s="24" t="s">
        <v>15025</v>
      </c>
      <c r="G109" s="24" t="s">
        <v>15026</v>
      </c>
      <c r="H109" s="24" t="s">
        <v>15026</v>
      </c>
      <c r="I109" s="25">
        <v>7.6</v>
      </c>
    </row>
    <row r="110" spans="1:9">
      <c r="A110" s="24" t="s">
        <v>15022</v>
      </c>
      <c r="B110" s="24">
        <v>0</v>
      </c>
      <c r="C110" s="24" t="s">
        <v>15067</v>
      </c>
      <c r="D110" s="24" t="s">
        <v>15057</v>
      </c>
      <c r="E110" s="24">
        <v>0</v>
      </c>
      <c r="F110" s="24" t="s">
        <v>15025</v>
      </c>
      <c r="G110" s="24" t="s">
        <v>15026</v>
      </c>
      <c r="H110" s="24" t="s">
        <v>15026</v>
      </c>
      <c r="I110" s="25">
        <v>7.85</v>
      </c>
    </row>
    <row r="111" spans="1:9">
      <c r="A111" s="24" t="s">
        <v>15022</v>
      </c>
      <c r="B111" s="24">
        <v>0</v>
      </c>
      <c r="C111" s="24" t="s">
        <v>15067</v>
      </c>
      <c r="D111" s="24" t="s">
        <v>15045</v>
      </c>
      <c r="E111" s="24">
        <v>0</v>
      </c>
      <c r="F111" s="24" t="s">
        <v>15025</v>
      </c>
      <c r="G111" s="24" t="s">
        <v>15026</v>
      </c>
      <c r="H111" s="24" t="s">
        <v>15026</v>
      </c>
      <c r="I111" s="25">
        <v>7.85</v>
      </c>
    </row>
    <row r="112" spans="1:9">
      <c r="A112" s="24" t="s">
        <v>15022</v>
      </c>
      <c r="B112" s="24">
        <v>0</v>
      </c>
      <c r="C112" s="24" t="s">
        <v>15067</v>
      </c>
      <c r="D112" s="24" t="s">
        <v>15058</v>
      </c>
      <c r="E112" s="24">
        <v>0</v>
      </c>
      <c r="F112" s="24" t="s">
        <v>15025</v>
      </c>
      <c r="G112" s="24" t="s">
        <v>15026</v>
      </c>
      <c r="H112" s="24" t="s">
        <v>15026</v>
      </c>
      <c r="I112" s="25">
        <v>7.6</v>
      </c>
    </row>
    <row r="113" spans="1:9">
      <c r="A113" s="24" t="s">
        <v>15022</v>
      </c>
      <c r="B113" s="24">
        <v>0</v>
      </c>
      <c r="C113" s="24" t="s">
        <v>15067</v>
      </c>
      <c r="D113" s="24" t="s">
        <v>15046</v>
      </c>
      <c r="E113" s="24">
        <v>0</v>
      </c>
      <c r="F113" s="24" t="s">
        <v>15025</v>
      </c>
      <c r="G113" s="24" t="s">
        <v>15026</v>
      </c>
      <c r="H113" s="24" t="s">
        <v>15026</v>
      </c>
      <c r="I113" s="25">
        <v>7.85</v>
      </c>
    </row>
    <row r="114" spans="1:9">
      <c r="A114" s="24" t="s">
        <v>15022</v>
      </c>
      <c r="B114" s="24">
        <v>0</v>
      </c>
      <c r="C114" s="24" t="s">
        <v>15068</v>
      </c>
      <c r="D114" s="24" t="s">
        <v>15051</v>
      </c>
      <c r="E114" s="24">
        <v>0</v>
      </c>
      <c r="F114" s="24" t="s">
        <v>15025</v>
      </c>
      <c r="G114" s="24" t="s">
        <v>15026</v>
      </c>
      <c r="H114" s="24" t="s">
        <v>15026</v>
      </c>
      <c r="I114" s="25">
        <v>9</v>
      </c>
    </row>
    <row r="115" spans="1:9">
      <c r="A115" s="24" t="s">
        <v>15022</v>
      </c>
      <c r="B115" s="24">
        <v>0</v>
      </c>
      <c r="C115" s="24" t="s">
        <v>15068</v>
      </c>
      <c r="D115" s="24" t="s">
        <v>15027</v>
      </c>
      <c r="E115" s="24">
        <v>0</v>
      </c>
      <c r="F115" s="24" t="s">
        <v>15025</v>
      </c>
      <c r="G115" s="24" t="s">
        <v>15026</v>
      </c>
      <c r="H115" s="24" t="s">
        <v>15026</v>
      </c>
      <c r="I115" s="25">
        <v>9</v>
      </c>
    </row>
    <row r="116" spans="1:9">
      <c r="A116" s="24" t="s">
        <v>15022</v>
      </c>
      <c r="B116" s="24">
        <v>0</v>
      </c>
      <c r="C116" s="24" t="s">
        <v>15068</v>
      </c>
      <c r="D116" s="24" t="s">
        <v>15030</v>
      </c>
      <c r="E116" s="24">
        <v>0</v>
      </c>
      <c r="F116" s="24" t="s">
        <v>15025</v>
      </c>
      <c r="G116" s="24" t="s">
        <v>15026</v>
      </c>
      <c r="H116" s="24" t="s">
        <v>15026</v>
      </c>
      <c r="I116" s="25">
        <v>10</v>
      </c>
    </row>
    <row r="117" spans="1:9">
      <c r="A117" s="24" t="s">
        <v>15022</v>
      </c>
      <c r="B117" s="24">
        <v>0</v>
      </c>
      <c r="C117" s="24" t="s">
        <v>15069</v>
      </c>
      <c r="D117" s="24" t="s">
        <v>15051</v>
      </c>
      <c r="E117" s="24">
        <v>0</v>
      </c>
      <c r="F117" s="24" t="s">
        <v>15025</v>
      </c>
      <c r="G117" s="24" t="s">
        <v>15026</v>
      </c>
      <c r="H117" s="24" t="s">
        <v>15026</v>
      </c>
      <c r="I117" s="25">
        <v>6.25</v>
      </c>
    </row>
    <row r="118" spans="1:9">
      <c r="A118" s="24" t="s">
        <v>15022</v>
      </c>
      <c r="B118" s="24">
        <v>0</v>
      </c>
      <c r="C118" s="24" t="s">
        <v>15069</v>
      </c>
      <c r="D118" s="24" t="s">
        <v>15052</v>
      </c>
      <c r="E118" s="24">
        <v>0</v>
      </c>
      <c r="F118" s="24" t="s">
        <v>15025</v>
      </c>
      <c r="G118" s="24" t="s">
        <v>15026</v>
      </c>
      <c r="H118" s="24" t="s">
        <v>15026</v>
      </c>
      <c r="I118" s="25">
        <v>8</v>
      </c>
    </row>
    <row r="119" spans="1:9">
      <c r="A119" s="24" t="s">
        <v>15022</v>
      </c>
      <c r="B119" s="24">
        <v>0</v>
      </c>
      <c r="C119" s="24" t="s">
        <v>15069</v>
      </c>
      <c r="D119" s="24" t="s">
        <v>15035</v>
      </c>
      <c r="E119" s="24">
        <v>0</v>
      </c>
      <c r="F119" s="24" t="s">
        <v>15025</v>
      </c>
      <c r="G119" s="24" t="s">
        <v>15026</v>
      </c>
      <c r="H119" s="24" t="s">
        <v>15026</v>
      </c>
      <c r="I119" s="25">
        <v>8</v>
      </c>
    </row>
    <row r="120" spans="1:9">
      <c r="A120" s="24" t="s">
        <v>15022</v>
      </c>
      <c r="B120" s="24">
        <v>0</v>
      </c>
      <c r="C120" s="24" t="s">
        <v>15069</v>
      </c>
      <c r="D120" s="24" t="s">
        <v>15036</v>
      </c>
      <c r="E120" s="24">
        <v>0</v>
      </c>
      <c r="F120" s="24" t="s">
        <v>15025</v>
      </c>
      <c r="G120" s="24" t="s">
        <v>15026</v>
      </c>
      <c r="H120" s="24" t="s">
        <v>15026</v>
      </c>
      <c r="I120" s="25">
        <v>8</v>
      </c>
    </row>
    <row r="121" spans="1:9">
      <c r="A121" s="24" t="s">
        <v>15022</v>
      </c>
      <c r="B121" s="24">
        <v>0</v>
      </c>
      <c r="C121" s="24" t="s">
        <v>15069</v>
      </c>
      <c r="D121" s="24" t="s">
        <v>15038</v>
      </c>
      <c r="E121" s="24">
        <v>0</v>
      </c>
      <c r="F121" s="24" t="s">
        <v>15025</v>
      </c>
      <c r="G121" s="24" t="s">
        <v>15026</v>
      </c>
      <c r="H121" s="24" t="s">
        <v>15026</v>
      </c>
      <c r="I121" s="25">
        <v>7.85</v>
      </c>
    </row>
    <row r="122" spans="1:9">
      <c r="A122" s="24" t="s">
        <v>15022</v>
      </c>
      <c r="B122" s="24">
        <v>0</v>
      </c>
      <c r="C122" s="24" t="s">
        <v>15069</v>
      </c>
      <c r="D122" s="24" t="s">
        <v>15039</v>
      </c>
      <c r="E122" s="24">
        <v>0</v>
      </c>
      <c r="F122" s="24" t="s">
        <v>15025</v>
      </c>
      <c r="G122" s="24" t="s">
        <v>15026</v>
      </c>
      <c r="H122" s="24" t="s">
        <v>15026</v>
      </c>
      <c r="I122" s="25">
        <v>6.5</v>
      </c>
    </row>
    <row r="123" spans="1:9">
      <c r="A123" s="24" t="s">
        <v>15022</v>
      </c>
      <c r="B123" s="24">
        <v>0</v>
      </c>
      <c r="C123" s="24" t="s">
        <v>15069</v>
      </c>
      <c r="D123" s="24" t="s">
        <v>15032</v>
      </c>
      <c r="E123" s="24">
        <v>0</v>
      </c>
      <c r="F123" s="24" t="s">
        <v>15025</v>
      </c>
      <c r="G123" s="24" t="s">
        <v>15026</v>
      </c>
      <c r="H123" s="24" t="s">
        <v>15026</v>
      </c>
      <c r="I123" s="25">
        <v>7.85</v>
      </c>
    </row>
    <row r="124" spans="1:9">
      <c r="A124" s="24" t="s">
        <v>15022</v>
      </c>
      <c r="B124" s="24">
        <v>0</v>
      </c>
      <c r="C124" s="24" t="s">
        <v>15069</v>
      </c>
      <c r="D124" s="24" t="s">
        <v>15043</v>
      </c>
      <c r="E124" s="24">
        <v>0</v>
      </c>
      <c r="F124" s="24" t="s">
        <v>15025</v>
      </c>
      <c r="G124" s="24" t="s">
        <v>15026</v>
      </c>
      <c r="H124" s="24" t="s">
        <v>15026</v>
      </c>
      <c r="I124" s="25">
        <v>7.6</v>
      </c>
    </row>
    <row r="125" spans="1:9">
      <c r="A125" s="24" t="s">
        <v>15022</v>
      </c>
      <c r="B125" s="24">
        <v>0</v>
      </c>
      <c r="C125" s="24" t="s">
        <v>15069</v>
      </c>
      <c r="D125" s="24" t="s">
        <v>15055</v>
      </c>
      <c r="E125" s="24">
        <v>0</v>
      </c>
      <c r="F125" s="24" t="s">
        <v>15025</v>
      </c>
      <c r="G125" s="24" t="s">
        <v>15026</v>
      </c>
      <c r="H125" s="24" t="s">
        <v>15026</v>
      </c>
      <c r="I125" s="25">
        <v>7.85</v>
      </c>
    </row>
    <row r="126" spans="1:9">
      <c r="A126" s="24" t="s">
        <v>15022</v>
      </c>
      <c r="B126" s="24">
        <v>0</v>
      </c>
      <c r="C126" s="24" t="s">
        <v>15069</v>
      </c>
      <c r="D126" s="24" t="s">
        <v>15056</v>
      </c>
      <c r="E126" s="24">
        <v>0</v>
      </c>
      <c r="F126" s="24" t="s">
        <v>15025</v>
      </c>
      <c r="G126" s="24" t="s">
        <v>15026</v>
      </c>
      <c r="H126" s="24" t="s">
        <v>15026</v>
      </c>
      <c r="I126" s="25">
        <v>7.35</v>
      </c>
    </row>
    <row r="127" spans="1:9">
      <c r="A127" s="24" t="s">
        <v>15022</v>
      </c>
      <c r="B127" s="24">
        <v>0</v>
      </c>
      <c r="C127" s="24" t="s">
        <v>15070</v>
      </c>
      <c r="D127" s="24" t="s">
        <v>15024</v>
      </c>
      <c r="E127" s="24">
        <v>0</v>
      </c>
      <c r="F127" s="24" t="s">
        <v>15025</v>
      </c>
      <c r="G127" s="24" t="s">
        <v>15026</v>
      </c>
      <c r="H127" s="24" t="s">
        <v>15026</v>
      </c>
      <c r="I127" s="25">
        <v>3</v>
      </c>
    </row>
    <row r="128" spans="1:9">
      <c r="A128" s="24" t="s">
        <v>15022</v>
      </c>
      <c r="B128" s="24">
        <v>0</v>
      </c>
      <c r="C128" s="24" t="s">
        <v>15070</v>
      </c>
      <c r="D128" s="24" t="s">
        <v>15036</v>
      </c>
      <c r="E128" s="24">
        <v>0</v>
      </c>
      <c r="F128" s="24" t="s">
        <v>15025</v>
      </c>
      <c r="G128" s="24" t="s">
        <v>15026</v>
      </c>
      <c r="H128" s="24" t="s">
        <v>15026</v>
      </c>
      <c r="I128" s="25">
        <v>10.6</v>
      </c>
    </row>
    <row r="129" spans="1:9">
      <c r="A129" s="24" t="s">
        <v>15022</v>
      </c>
      <c r="B129" s="24">
        <v>0</v>
      </c>
      <c r="C129" s="24" t="s">
        <v>15070</v>
      </c>
      <c r="D129" s="24" t="s">
        <v>15028</v>
      </c>
      <c r="E129" s="24">
        <v>0</v>
      </c>
      <c r="F129" s="24" t="s">
        <v>15025</v>
      </c>
      <c r="G129" s="24" t="s">
        <v>15026</v>
      </c>
      <c r="H129" s="24" t="s">
        <v>15026</v>
      </c>
      <c r="I129" s="25">
        <v>3.25</v>
      </c>
    </row>
    <row r="130" spans="1:9">
      <c r="A130" s="24" t="s">
        <v>15022</v>
      </c>
      <c r="B130" s="24">
        <v>0</v>
      </c>
      <c r="C130" s="24" t="s">
        <v>15070</v>
      </c>
      <c r="D130" s="24" t="s">
        <v>15031</v>
      </c>
      <c r="E130" s="24">
        <v>0</v>
      </c>
      <c r="F130" s="24" t="s">
        <v>15025</v>
      </c>
      <c r="G130" s="24" t="s">
        <v>15026</v>
      </c>
      <c r="H130" s="24" t="s">
        <v>15026</v>
      </c>
      <c r="I130" s="25">
        <v>3</v>
      </c>
    </row>
    <row r="131" spans="1:9">
      <c r="A131" s="24" t="s">
        <v>15022</v>
      </c>
      <c r="B131" s="24">
        <v>0</v>
      </c>
      <c r="C131" s="24" t="s">
        <v>15070</v>
      </c>
      <c r="D131" s="24" t="s">
        <v>15042</v>
      </c>
      <c r="E131" s="24">
        <v>0</v>
      </c>
      <c r="F131" s="24" t="s">
        <v>15025</v>
      </c>
      <c r="G131" s="24" t="s">
        <v>15026</v>
      </c>
      <c r="H131" s="24" t="s">
        <v>15026</v>
      </c>
      <c r="I131" s="25">
        <v>3</v>
      </c>
    </row>
    <row r="132" spans="1:9">
      <c r="A132" s="24" t="s">
        <v>15022</v>
      </c>
      <c r="B132" s="24">
        <v>0</v>
      </c>
      <c r="C132" s="24" t="s">
        <v>15071</v>
      </c>
      <c r="D132" s="24" t="s">
        <v>15027</v>
      </c>
      <c r="E132" s="24">
        <v>0</v>
      </c>
      <c r="F132" s="24" t="s">
        <v>15025</v>
      </c>
      <c r="G132" s="24" t="s">
        <v>15026</v>
      </c>
      <c r="H132" s="24" t="s">
        <v>15026</v>
      </c>
      <c r="I132" s="25">
        <v>7.1</v>
      </c>
    </row>
    <row r="133" spans="1:9">
      <c r="A133" s="24" t="s">
        <v>15022</v>
      </c>
      <c r="B133" s="24">
        <v>0</v>
      </c>
      <c r="C133" s="24" t="s">
        <v>15071</v>
      </c>
      <c r="D133" s="24" t="s">
        <v>15054</v>
      </c>
      <c r="E133" s="24">
        <v>0</v>
      </c>
      <c r="F133" s="24" t="s">
        <v>15025</v>
      </c>
      <c r="G133" s="24" t="s">
        <v>15026</v>
      </c>
      <c r="H133" s="24" t="s">
        <v>15026</v>
      </c>
      <c r="I133" s="25">
        <v>5.75</v>
      </c>
    </row>
    <row r="134" spans="1:9">
      <c r="A134" s="24" t="s">
        <v>15022</v>
      </c>
      <c r="B134" s="24">
        <v>0</v>
      </c>
      <c r="C134" s="24" t="s">
        <v>15071</v>
      </c>
      <c r="D134" s="24" t="s">
        <v>15031</v>
      </c>
      <c r="E134" s="24">
        <v>0</v>
      </c>
      <c r="F134" s="24" t="s">
        <v>15025</v>
      </c>
      <c r="G134" s="24" t="s">
        <v>15026</v>
      </c>
      <c r="H134" s="24" t="s">
        <v>15026</v>
      </c>
      <c r="I134" s="25">
        <v>7.6</v>
      </c>
    </row>
    <row r="135" spans="1:9">
      <c r="A135" s="24" t="s">
        <v>15022</v>
      </c>
      <c r="B135" s="24">
        <v>0</v>
      </c>
      <c r="C135" s="24" t="s">
        <v>15071</v>
      </c>
      <c r="D135" s="24" t="s">
        <v>15039</v>
      </c>
      <c r="E135" s="24">
        <v>0</v>
      </c>
      <c r="F135" s="24" t="s">
        <v>15025</v>
      </c>
      <c r="G135" s="24" t="s">
        <v>15026</v>
      </c>
      <c r="H135" s="24" t="s">
        <v>15026</v>
      </c>
      <c r="I135" s="25">
        <v>8.6</v>
      </c>
    </row>
    <row r="136" spans="1:9">
      <c r="A136" s="24" t="s">
        <v>15022</v>
      </c>
      <c r="B136" s="24">
        <v>0</v>
      </c>
      <c r="C136" s="24" t="s">
        <v>15072</v>
      </c>
      <c r="D136" s="24" t="s">
        <v>15032</v>
      </c>
      <c r="E136" s="24">
        <v>0</v>
      </c>
      <c r="F136" s="24" t="s">
        <v>15025</v>
      </c>
      <c r="G136" s="24" t="s">
        <v>15026</v>
      </c>
      <c r="H136" s="24" t="s">
        <v>15026</v>
      </c>
      <c r="I136" s="25">
        <v>7.6</v>
      </c>
    </row>
    <row r="137" spans="1:9">
      <c r="A137" s="24" t="s">
        <v>15022</v>
      </c>
      <c r="B137" s="24">
        <v>0</v>
      </c>
      <c r="C137" s="24" t="s">
        <v>15073</v>
      </c>
      <c r="D137" s="24" t="s">
        <v>15051</v>
      </c>
      <c r="E137" s="24">
        <v>0</v>
      </c>
      <c r="F137" s="24" t="s">
        <v>15025</v>
      </c>
      <c r="G137" s="24" t="s">
        <v>15026</v>
      </c>
      <c r="H137" s="24" t="s">
        <v>15026</v>
      </c>
      <c r="I137" s="25">
        <v>5.25</v>
      </c>
    </row>
    <row r="138" spans="1:9">
      <c r="A138" s="24" t="s">
        <v>15022</v>
      </c>
      <c r="B138" s="24">
        <v>0</v>
      </c>
      <c r="C138" s="24" t="s">
        <v>15073</v>
      </c>
      <c r="D138" s="24" t="s">
        <v>15057</v>
      </c>
      <c r="E138" s="24">
        <v>0</v>
      </c>
      <c r="F138" s="24" t="s">
        <v>15025</v>
      </c>
      <c r="G138" s="24" t="s">
        <v>15026</v>
      </c>
      <c r="H138" s="24" t="s">
        <v>15026</v>
      </c>
      <c r="I138" s="25">
        <v>5.25</v>
      </c>
    </row>
    <row r="139" spans="1:9">
      <c r="A139" s="24" t="s">
        <v>15022</v>
      </c>
      <c r="B139" s="24">
        <v>0</v>
      </c>
      <c r="C139" s="24" t="s">
        <v>15073</v>
      </c>
      <c r="D139" s="24" t="s">
        <v>15045</v>
      </c>
      <c r="E139" s="24">
        <v>0</v>
      </c>
      <c r="F139" s="24" t="s">
        <v>15025</v>
      </c>
      <c r="G139" s="24" t="s">
        <v>15026</v>
      </c>
      <c r="H139" s="24" t="s">
        <v>15026</v>
      </c>
      <c r="I139" s="25">
        <v>4</v>
      </c>
    </row>
    <row r="140" spans="1:9">
      <c r="A140" s="24" t="s">
        <v>15022</v>
      </c>
      <c r="B140" s="24">
        <v>0</v>
      </c>
      <c r="C140" s="24" t="s">
        <v>15074</v>
      </c>
      <c r="D140" s="24" t="s">
        <v>15051</v>
      </c>
      <c r="E140" s="24">
        <v>0</v>
      </c>
      <c r="F140" s="24" t="s">
        <v>15025</v>
      </c>
      <c r="G140" s="24" t="s">
        <v>15026</v>
      </c>
      <c r="H140" s="24" t="s">
        <v>15026</v>
      </c>
      <c r="I140" s="25">
        <v>8.5</v>
      </c>
    </row>
    <row r="141" spans="1:9">
      <c r="A141" s="24" t="s">
        <v>15022</v>
      </c>
      <c r="B141" s="24">
        <v>0</v>
      </c>
      <c r="C141" s="24" t="s">
        <v>15075</v>
      </c>
      <c r="D141" s="24" t="s">
        <v>15027</v>
      </c>
      <c r="E141" s="24">
        <v>0</v>
      </c>
      <c r="F141" s="24" t="s">
        <v>15025</v>
      </c>
      <c r="G141" s="24" t="s">
        <v>15026</v>
      </c>
      <c r="H141" s="24" t="s">
        <v>15026</v>
      </c>
      <c r="I141" s="25">
        <v>3.75</v>
      </c>
    </row>
    <row r="142" spans="1:9">
      <c r="A142" s="24" t="s">
        <v>15022</v>
      </c>
      <c r="B142" s="24">
        <v>0</v>
      </c>
      <c r="C142" s="24" t="s">
        <v>15075</v>
      </c>
      <c r="D142" s="24" t="s">
        <v>15036</v>
      </c>
      <c r="E142" s="24">
        <v>0</v>
      </c>
      <c r="F142" s="24" t="s">
        <v>15025</v>
      </c>
      <c r="G142" s="24" t="s">
        <v>15026</v>
      </c>
      <c r="H142" s="24" t="s">
        <v>15026</v>
      </c>
      <c r="I142" s="25">
        <v>4.75</v>
      </c>
    </row>
    <row r="143" spans="1:9">
      <c r="A143" s="12"/>
      <c r="B143" s="12"/>
      <c r="C143" s="12"/>
      <c r="D143" s="12"/>
      <c r="E143" s="12"/>
      <c r="F143" s="12"/>
      <c r="G143" s="12"/>
      <c r="H143" s="12"/>
      <c r="I143" s="13"/>
    </row>
    <row r="144" spans="1:9">
      <c r="A144" s="12"/>
      <c r="B144" s="12"/>
      <c r="C144" s="12"/>
      <c r="D144" s="12"/>
      <c r="E144" s="12"/>
      <c r="F144" s="12"/>
      <c r="G144" s="12"/>
      <c r="H144" s="12"/>
      <c r="I144" s="13"/>
    </row>
    <row r="145" spans="1:9">
      <c r="A145" s="12"/>
      <c r="B145" s="12"/>
      <c r="C145" s="12"/>
      <c r="D145" s="12"/>
      <c r="E145" s="12"/>
      <c r="F145" s="12"/>
      <c r="G145" s="12"/>
      <c r="H145" s="12"/>
      <c r="I145" s="13"/>
    </row>
    <row r="146" spans="1:9">
      <c r="F146" s="10"/>
      <c r="G146" s="10"/>
      <c r="H146" s="10"/>
    </row>
    <row r="147" spans="1:9">
      <c r="F147" s="10"/>
      <c r="G147" s="10"/>
      <c r="H147" s="10"/>
    </row>
    <row r="148" spans="1:9">
      <c r="F148" s="10"/>
      <c r="G148" s="10"/>
      <c r="H148" s="10"/>
    </row>
    <row r="149" spans="1:9">
      <c r="F149" s="10"/>
      <c r="G149" s="10"/>
      <c r="H149" s="10"/>
    </row>
    <row r="150" spans="1:9">
      <c r="F150" s="10"/>
      <c r="G150" s="10"/>
      <c r="H150" s="10"/>
    </row>
    <row r="151" spans="1:9">
      <c r="F151" s="10"/>
      <c r="G151" s="10"/>
      <c r="H151" s="10"/>
    </row>
    <row r="152" spans="1:9">
      <c r="F152" s="10"/>
      <c r="G152" s="10"/>
      <c r="H152" s="10"/>
    </row>
    <row r="153" spans="1:9">
      <c r="F153" s="10"/>
      <c r="G153" s="10"/>
      <c r="H153" s="10"/>
    </row>
    <row r="154" spans="1:9">
      <c r="F154" s="10"/>
      <c r="G154" s="10"/>
      <c r="H154" s="10"/>
    </row>
    <row r="155" spans="1:9">
      <c r="F155" s="10"/>
      <c r="G155" s="10"/>
      <c r="H155" s="10"/>
    </row>
    <row r="156" spans="1:9">
      <c r="F156" s="10"/>
      <c r="G156" s="10"/>
      <c r="H156" s="10"/>
    </row>
    <row r="157" spans="1:9">
      <c r="F157" s="10"/>
      <c r="G157" s="10"/>
      <c r="H157" s="10"/>
    </row>
    <row r="158" spans="1:9">
      <c r="F158" s="10"/>
      <c r="G158" s="10"/>
      <c r="H158" s="10"/>
    </row>
    <row r="159" spans="1:9">
      <c r="F159" s="10"/>
      <c r="G159" s="10"/>
      <c r="H159" s="10"/>
    </row>
    <row r="160" spans="1:9">
      <c r="F160" s="10"/>
      <c r="G160" s="10"/>
      <c r="H160" s="10"/>
    </row>
    <row r="161" spans="6:8">
      <c r="F161" s="10"/>
      <c r="G161" s="10"/>
      <c r="H161" s="10"/>
    </row>
    <row r="162" spans="6:8">
      <c r="F162" s="10"/>
      <c r="G162" s="10"/>
      <c r="H162" s="10"/>
    </row>
    <row r="163" spans="6:8">
      <c r="F163" s="10"/>
      <c r="G163" s="10"/>
      <c r="H163" s="10"/>
    </row>
    <row r="164" spans="6:8">
      <c r="F164" s="10"/>
      <c r="G164" s="10"/>
      <c r="H164" s="10"/>
    </row>
    <row r="165" spans="6:8">
      <c r="F165" s="10"/>
      <c r="G165" s="10"/>
      <c r="H165" s="10"/>
    </row>
    <row r="166" spans="6:8">
      <c r="F166" s="10"/>
      <c r="G166" s="10"/>
      <c r="H166" s="10"/>
    </row>
    <row r="167" spans="6:8">
      <c r="F167" s="10"/>
      <c r="G167" s="10"/>
      <c r="H167" s="10"/>
    </row>
    <row r="168" spans="6:8">
      <c r="F168" s="10"/>
      <c r="G168" s="10"/>
      <c r="H168" s="10"/>
    </row>
    <row r="169" spans="6:8">
      <c r="F169" s="10"/>
      <c r="G169" s="10"/>
      <c r="H169" s="10"/>
    </row>
    <row r="170" spans="6:8">
      <c r="F170" s="10"/>
      <c r="G170" s="10"/>
      <c r="H170" s="10"/>
    </row>
    <row r="171" spans="6:8">
      <c r="F171" s="10"/>
      <c r="G171" s="10"/>
      <c r="H171" s="10"/>
    </row>
    <row r="172" spans="6:8">
      <c r="F172" s="10"/>
      <c r="G172" s="10"/>
      <c r="H172" s="10"/>
    </row>
    <row r="173" spans="6:8">
      <c r="F173" s="10"/>
      <c r="G173" s="10"/>
      <c r="H173" s="10"/>
    </row>
    <row r="174" spans="6:8">
      <c r="F174" s="10"/>
      <c r="G174" s="10"/>
      <c r="H174" s="10"/>
    </row>
    <row r="175" spans="6:8">
      <c r="F175" s="10"/>
      <c r="G175" s="10"/>
      <c r="H175" s="10"/>
    </row>
    <row r="176" spans="6:8">
      <c r="F176" s="10"/>
      <c r="G176" s="10"/>
      <c r="H176" s="10"/>
    </row>
    <row r="177" spans="6:8">
      <c r="F177" s="10"/>
      <c r="G177" s="10"/>
      <c r="H177" s="10"/>
    </row>
    <row r="178" spans="6:8">
      <c r="F178" s="10"/>
      <c r="G178" s="10"/>
      <c r="H178" s="10"/>
    </row>
    <row r="179" spans="6:8">
      <c r="F179" s="10"/>
      <c r="G179" s="10"/>
      <c r="H179" s="10"/>
    </row>
    <row r="180" spans="6:8">
      <c r="F180" s="10"/>
      <c r="G180" s="10"/>
      <c r="H180" s="10"/>
    </row>
    <row r="181" spans="6:8">
      <c r="F181" s="10"/>
      <c r="G181" s="10"/>
      <c r="H181" s="10"/>
    </row>
    <row r="182" spans="6:8">
      <c r="F182" s="10"/>
      <c r="G182" s="10"/>
      <c r="H182" s="10"/>
    </row>
    <row r="183" spans="6:8">
      <c r="F183" s="10"/>
      <c r="G183" s="10"/>
      <c r="H183" s="10"/>
    </row>
    <row r="184" spans="6:8">
      <c r="F184" s="10"/>
      <c r="G184" s="10"/>
      <c r="H184" s="10"/>
    </row>
    <row r="185" spans="6:8">
      <c r="F185" s="10"/>
      <c r="G185" s="10"/>
      <c r="H185" s="10"/>
    </row>
    <row r="186" spans="6:8">
      <c r="F186" s="10"/>
      <c r="G186" s="10"/>
      <c r="H186" s="10"/>
    </row>
    <row r="187" spans="6:8">
      <c r="F187" s="10"/>
      <c r="G187" s="10"/>
      <c r="H187" s="10"/>
    </row>
    <row r="188" spans="6:8">
      <c r="F188" s="10"/>
      <c r="G188" s="10"/>
      <c r="H188" s="10"/>
    </row>
    <row r="189" spans="6:8">
      <c r="F189" s="10"/>
      <c r="G189" s="10"/>
      <c r="H189" s="10"/>
    </row>
    <row r="190" spans="6:8">
      <c r="F190" s="10"/>
      <c r="G190" s="10"/>
      <c r="H190" s="10"/>
    </row>
    <row r="191" spans="6:8">
      <c r="F191" s="10"/>
      <c r="G191" s="10"/>
      <c r="H191" s="10"/>
    </row>
    <row r="192" spans="6:8">
      <c r="F192" s="10"/>
      <c r="G192" s="10"/>
      <c r="H192" s="10"/>
    </row>
    <row r="193" spans="6:8">
      <c r="F193" s="10"/>
      <c r="G193" s="10"/>
      <c r="H193" s="10"/>
    </row>
    <row r="194" spans="6:8">
      <c r="F194" s="10"/>
      <c r="G194" s="10"/>
      <c r="H194" s="10"/>
    </row>
    <row r="195" spans="6:8">
      <c r="F195" s="10"/>
      <c r="G195" s="10"/>
      <c r="H195" s="10"/>
    </row>
    <row r="196" spans="6:8">
      <c r="F196" s="10"/>
      <c r="G196" s="10"/>
      <c r="H196" s="10"/>
    </row>
    <row r="197" spans="6:8">
      <c r="F197" s="10"/>
      <c r="G197" s="10"/>
      <c r="H197" s="10"/>
    </row>
    <row r="198" spans="6:8">
      <c r="F198" s="10"/>
      <c r="G198" s="10"/>
      <c r="H198" s="10"/>
    </row>
    <row r="199" spans="6:8">
      <c r="F199" s="10"/>
      <c r="G199" s="10"/>
      <c r="H199" s="10"/>
    </row>
    <row r="200" spans="6:8">
      <c r="F200" s="10"/>
      <c r="G200" s="10"/>
      <c r="H200" s="10"/>
    </row>
    <row r="201" spans="6:8">
      <c r="F201" s="10"/>
      <c r="G201" s="10"/>
      <c r="H201" s="10"/>
    </row>
    <row r="202" spans="6:8">
      <c r="F202" s="10"/>
      <c r="G202" s="10"/>
      <c r="H202" s="10"/>
    </row>
    <row r="203" spans="6:8">
      <c r="F203" s="10"/>
      <c r="G203" s="10"/>
      <c r="H203" s="10"/>
    </row>
    <row r="204" spans="6:8">
      <c r="F204" s="10"/>
      <c r="G204" s="10"/>
      <c r="H204" s="10"/>
    </row>
    <row r="205" spans="6:8">
      <c r="F205" s="10"/>
      <c r="G205" s="10"/>
      <c r="H205" s="10"/>
    </row>
    <row r="206" spans="6:8">
      <c r="F206" s="10"/>
      <c r="G206" s="10"/>
      <c r="H206" s="10"/>
    </row>
    <row r="207" spans="6:8">
      <c r="F207" s="10"/>
      <c r="G207" s="10"/>
      <c r="H207" s="10"/>
    </row>
    <row r="208" spans="6:8">
      <c r="F208" s="10"/>
      <c r="G208" s="10"/>
      <c r="H208" s="10"/>
    </row>
    <row r="209" spans="6:8">
      <c r="F209" s="10"/>
      <c r="G209" s="10"/>
      <c r="H209" s="10"/>
    </row>
    <row r="210" spans="6:8">
      <c r="F210" s="10"/>
      <c r="G210" s="10"/>
      <c r="H210" s="10"/>
    </row>
    <row r="211" spans="6:8">
      <c r="F211" s="10"/>
      <c r="G211" s="10"/>
      <c r="H211" s="10"/>
    </row>
    <row r="212" spans="6:8">
      <c r="F212" s="10"/>
      <c r="G212" s="10"/>
      <c r="H212" s="10"/>
    </row>
    <row r="213" spans="6:8">
      <c r="F213" s="10"/>
      <c r="G213" s="10"/>
      <c r="H213" s="10"/>
    </row>
    <row r="214" spans="6:8">
      <c r="F214" s="10"/>
      <c r="G214" s="10"/>
      <c r="H214" s="10"/>
    </row>
    <row r="215" spans="6:8">
      <c r="F215" s="10"/>
      <c r="G215" s="10"/>
      <c r="H215" s="10"/>
    </row>
    <row r="216" spans="6:8">
      <c r="F216" s="10"/>
      <c r="G216" s="10"/>
      <c r="H216" s="10"/>
    </row>
    <row r="217" spans="6:8">
      <c r="F217" s="10"/>
      <c r="G217" s="10"/>
      <c r="H217" s="10"/>
    </row>
    <row r="218" spans="6:8">
      <c r="F218" s="10"/>
      <c r="G218" s="10"/>
      <c r="H218" s="10"/>
    </row>
    <row r="219" spans="6:8">
      <c r="F219" s="10"/>
      <c r="G219" s="10"/>
      <c r="H219" s="10"/>
    </row>
    <row r="220" spans="6:8">
      <c r="F220" s="10"/>
      <c r="G220" s="10"/>
      <c r="H220" s="10"/>
    </row>
    <row r="221" spans="6:8">
      <c r="F221" s="10"/>
      <c r="G221" s="10"/>
      <c r="H221" s="10"/>
    </row>
    <row r="222" spans="6:8">
      <c r="F222" s="10"/>
      <c r="G222" s="10"/>
      <c r="H222" s="10"/>
    </row>
    <row r="223" spans="6:8">
      <c r="F223" s="10"/>
      <c r="G223" s="10"/>
      <c r="H223" s="10"/>
    </row>
    <row r="224" spans="6:8">
      <c r="F224" s="10"/>
      <c r="G224" s="10"/>
      <c r="H224" s="10"/>
    </row>
    <row r="225" spans="6:8">
      <c r="F225" s="10"/>
      <c r="G225" s="10"/>
      <c r="H225" s="10"/>
    </row>
    <row r="226" spans="6:8">
      <c r="F226" s="10"/>
      <c r="G226" s="10"/>
      <c r="H226" s="10"/>
    </row>
    <row r="227" spans="6:8">
      <c r="F227" s="10"/>
      <c r="G227" s="10"/>
      <c r="H227" s="10"/>
    </row>
    <row r="228" spans="6:8">
      <c r="F228" s="10"/>
      <c r="G228" s="10"/>
      <c r="H228" s="10"/>
    </row>
    <row r="229" spans="6:8">
      <c r="F229" s="10"/>
      <c r="G229" s="10"/>
      <c r="H229" s="10"/>
    </row>
    <row r="230" spans="6:8">
      <c r="F230" s="10"/>
      <c r="G230" s="10"/>
      <c r="H230" s="10"/>
    </row>
    <row r="231" spans="6:8">
      <c r="F231" s="10"/>
      <c r="G231" s="10"/>
      <c r="H231" s="10"/>
    </row>
    <row r="232" spans="6:8">
      <c r="F232" s="10"/>
      <c r="G232" s="10"/>
      <c r="H232" s="10"/>
    </row>
    <row r="233" spans="6:8">
      <c r="F233" s="10"/>
      <c r="G233" s="10"/>
      <c r="H233" s="10"/>
    </row>
    <row r="234" spans="6:8">
      <c r="F234" s="10"/>
      <c r="G234" s="10"/>
      <c r="H234" s="10"/>
    </row>
    <row r="235" spans="6:8">
      <c r="F235" s="10"/>
      <c r="G235" s="10"/>
      <c r="H235" s="10"/>
    </row>
    <row r="236" spans="6:8">
      <c r="F236" s="10"/>
      <c r="G236" s="10"/>
      <c r="H236" s="10"/>
    </row>
    <row r="237" spans="6:8">
      <c r="F237" s="10"/>
      <c r="G237" s="10"/>
      <c r="H237" s="10"/>
    </row>
    <row r="238" spans="6:8">
      <c r="F238" s="10"/>
      <c r="G238" s="10"/>
      <c r="H238" s="10"/>
    </row>
    <row r="239" spans="6:8">
      <c r="F239" s="10"/>
      <c r="G239" s="10"/>
      <c r="H239" s="10"/>
    </row>
    <row r="240" spans="6:8">
      <c r="F240" s="10"/>
      <c r="G240" s="10"/>
      <c r="H240" s="10"/>
    </row>
    <row r="241" spans="6:8">
      <c r="F241" s="10"/>
      <c r="G241" s="10"/>
      <c r="H241" s="10"/>
    </row>
    <row r="242" spans="6:8">
      <c r="F242" s="10"/>
      <c r="G242" s="10"/>
      <c r="H242" s="10"/>
    </row>
    <row r="243" spans="6:8">
      <c r="F243" s="10"/>
      <c r="G243" s="10"/>
      <c r="H243" s="10"/>
    </row>
    <row r="244" spans="6:8">
      <c r="F244" s="10"/>
      <c r="G244" s="10"/>
      <c r="H244" s="10"/>
    </row>
    <row r="245" spans="6:8">
      <c r="F245" s="10"/>
      <c r="G245" s="10"/>
      <c r="H245" s="10"/>
    </row>
    <row r="246" spans="6:8">
      <c r="F246" s="10"/>
      <c r="G246" s="10"/>
      <c r="H246" s="10"/>
    </row>
    <row r="247" spans="6:8">
      <c r="F247" s="10"/>
      <c r="G247" s="10"/>
      <c r="H247" s="10"/>
    </row>
    <row r="248" spans="6:8">
      <c r="F248" s="10"/>
      <c r="G248" s="10"/>
      <c r="H248" s="10"/>
    </row>
    <row r="249" spans="6:8">
      <c r="F249" s="10"/>
      <c r="G249" s="10"/>
      <c r="H249" s="10"/>
    </row>
    <row r="250" spans="6:8">
      <c r="F250" s="10"/>
      <c r="G250" s="10"/>
      <c r="H250" s="10"/>
    </row>
    <row r="251" spans="6:8">
      <c r="F251" s="10"/>
      <c r="G251" s="10"/>
      <c r="H251" s="10"/>
    </row>
    <row r="252" spans="6:8">
      <c r="F252" s="10"/>
      <c r="G252" s="10"/>
      <c r="H252" s="10"/>
    </row>
    <row r="253" spans="6:8">
      <c r="F253" s="10"/>
      <c r="G253" s="10"/>
      <c r="H253" s="10"/>
    </row>
    <row r="254" spans="6:8">
      <c r="F254" s="10"/>
      <c r="G254" s="10"/>
      <c r="H254" s="10"/>
    </row>
    <row r="255" spans="6:8">
      <c r="F255" s="10"/>
      <c r="G255" s="10"/>
      <c r="H255" s="10"/>
    </row>
    <row r="256" spans="6:8">
      <c r="F256" s="10"/>
      <c r="G256" s="10"/>
      <c r="H256" s="10"/>
    </row>
    <row r="257" spans="6:8">
      <c r="F257" s="10"/>
      <c r="G257" s="10"/>
      <c r="H257" s="10"/>
    </row>
    <row r="258" spans="6:8">
      <c r="F258" s="10"/>
      <c r="G258" s="10"/>
      <c r="H258" s="10"/>
    </row>
    <row r="259" spans="6:8">
      <c r="F259" s="10"/>
      <c r="G259" s="10"/>
      <c r="H259" s="10"/>
    </row>
    <row r="260" spans="6:8">
      <c r="F260" s="10"/>
      <c r="G260" s="10"/>
      <c r="H260" s="10"/>
    </row>
    <row r="261" spans="6:8">
      <c r="F261" s="10"/>
      <c r="G261" s="10"/>
      <c r="H261" s="10"/>
    </row>
    <row r="262" spans="6:8">
      <c r="F262" s="10"/>
      <c r="G262" s="10"/>
      <c r="H262" s="10"/>
    </row>
    <row r="263" spans="6:8">
      <c r="F263" s="10"/>
      <c r="G263" s="10"/>
      <c r="H263" s="10"/>
    </row>
    <row r="264" spans="6:8">
      <c r="F264" s="10"/>
      <c r="G264" s="10"/>
      <c r="H264" s="10"/>
    </row>
    <row r="265" spans="6:8">
      <c r="F265" s="10"/>
      <c r="G265" s="10"/>
      <c r="H265" s="10"/>
    </row>
    <row r="266" spans="6:8">
      <c r="F266" s="10"/>
      <c r="G266" s="10"/>
      <c r="H266" s="10"/>
    </row>
    <row r="267" spans="6:8">
      <c r="F267" s="10"/>
      <c r="G267" s="10"/>
      <c r="H267" s="10"/>
    </row>
    <row r="268" spans="6:8">
      <c r="F268" s="10"/>
      <c r="G268" s="10"/>
      <c r="H268" s="10"/>
    </row>
    <row r="269" spans="6:8">
      <c r="F269" s="10"/>
      <c r="G269" s="10"/>
      <c r="H269" s="10"/>
    </row>
    <row r="270" spans="6:8">
      <c r="F270" s="10"/>
      <c r="G270" s="10"/>
      <c r="H270" s="10"/>
    </row>
    <row r="271" spans="6:8">
      <c r="F271" s="10"/>
      <c r="G271" s="10"/>
      <c r="H271" s="10"/>
    </row>
    <row r="272" spans="6:8">
      <c r="F272" s="10"/>
      <c r="G272" s="10"/>
      <c r="H272" s="10"/>
    </row>
    <row r="273" spans="6:8">
      <c r="F273" s="10"/>
      <c r="G273" s="10"/>
      <c r="H273" s="10"/>
    </row>
    <row r="274" spans="6:8">
      <c r="F274" s="10"/>
      <c r="G274" s="10"/>
      <c r="H274" s="10"/>
    </row>
    <row r="275" spans="6:8">
      <c r="F275" s="10"/>
      <c r="G275" s="10"/>
      <c r="H275" s="10"/>
    </row>
    <row r="276" spans="6:8">
      <c r="F276" s="10"/>
      <c r="G276" s="10"/>
      <c r="H276" s="10"/>
    </row>
    <row r="277" spans="6:8">
      <c r="F277" s="10"/>
      <c r="G277" s="10"/>
      <c r="H277" s="10"/>
    </row>
    <row r="278" spans="6:8">
      <c r="F278" s="10"/>
      <c r="G278" s="10"/>
      <c r="H278" s="10"/>
    </row>
    <row r="279" spans="6:8">
      <c r="F279" s="10"/>
      <c r="G279" s="10"/>
      <c r="H279" s="10"/>
    </row>
    <row r="280" spans="6:8">
      <c r="F280" s="10"/>
      <c r="G280" s="10"/>
      <c r="H280" s="10"/>
    </row>
    <row r="281" spans="6:8">
      <c r="F281" s="10"/>
      <c r="G281" s="10"/>
      <c r="H281" s="10"/>
    </row>
    <row r="282" spans="6:8">
      <c r="F282" s="10"/>
      <c r="G282" s="10"/>
      <c r="H282" s="10"/>
    </row>
    <row r="283" spans="6:8">
      <c r="F283" s="10"/>
      <c r="G283" s="10"/>
      <c r="H283" s="10"/>
    </row>
    <row r="284" spans="6:8">
      <c r="F284" s="10"/>
      <c r="G284" s="10"/>
      <c r="H284" s="10"/>
    </row>
    <row r="285" spans="6:8">
      <c r="F285" s="10"/>
      <c r="G285" s="10"/>
      <c r="H285" s="10"/>
    </row>
    <row r="286" spans="6:8">
      <c r="F286" s="10"/>
      <c r="G286" s="10"/>
      <c r="H286" s="10"/>
    </row>
    <row r="287" spans="6:8">
      <c r="F287" s="10"/>
      <c r="G287" s="10"/>
      <c r="H287" s="10"/>
    </row>
    <row r="288" spans="6:8">
      <c r="F288" s="10"/>
      <c r="G288" s="10"/>
      <c r="H288" s="10"/>
    </row>
    <row r="289" spans="6:8">
      <c r="F289" s="10"/>
      <c r="G289" s="10"/>
      <c r="H289" s="10"/>
    </row>
    <row r="290" spans="6:8">
      <c r="F290" s="10"/>
      <c r="G290" s="10"/>
      <c r="H290" s="10"/>
    </row>
    <row r="291" spans="6:8">
      <c r="F291" s="10"/>
      <c r="G291" s="10"/>
      <c r="H291" s="10"/>
    </row>
    <row r="292" spans="6:8">
      <c r="F292" s="10"/>
      <c r="G292" s="10"/>
      <c r="H292" s="10"/>
    </row>
    <row r="293" spans="6:8">
      <c r="F293" s="10"/>
      <c r="G293" s="10"/>
      <c r="H293" s="10"/>
    </row>
    <row r="294" spans="6:8">
      <c r="F294" s="10"/>
      <c r="G294" s="10"/>
      <c r="H294" s="10"/>
    </row>
    <row r="295" spans="6:8">
      <c r="F295" s="10"/>
      <c r="G295" s="10"/>
      <c r="H295" s="10"/>
    </row>
    <row r="296" spans="6:8">
      <c r="F296" s="10"/>
      <c r="G296" s="10"/>
      <c r="H296" s="10"/>
    </row>
    <row r="297" spans="6:8">
      <c r="F297" s="10"/>
      <c r="G297" s="10"/>
      <c r="H297" s="10"/>
    </row>
    <row r="298" spans="6:8">
      <c r="F298" s="10"/>
      <c r="G298" s="10"/>
      <c r="H298" s="10"/>
    </row>
    <row r="299" spans="6:8">
      <c r="F299" s="10"/>
      <c r="G299" s="10"/>
      <c r="H299" s="10"/>
    </row>
    <row r="300" spans="6:8">
      <c r="F300" s="10"/>
      <c r="G300" s="10"/>
      <c r="H300" s="10"/>
    </row>
    <row r="301" spans="6:8">
      <c r="F301" s="10"/>
      <c r="G301" s="10"/>
      <c r="H301" s="10"/>
    </row>
    <row r="302" spans="6:8">
      <c r="F302" s="10"/>
      <c r="G302" s="10"/>
      <c r="H302" s="10"/>
    </row>
    <row r="303" spans="6:8">
      <c r="F303" s="10"/>
      <c r="G303" s="10"/>
      <c r="H303" s="10"/>
    </row>
    <row r="304" spans="6:8">
      <c r="F304" s="10"/>
      <c r="G304" s="10"/>
      <c r="H304" s="10"/>
    </row>
    <row r="305" spans="6:8">
      <c r="F305" s="10"/>
      <c r="G305" s="10"/>
      <c r="H305" s="10"/>
    </row>
    <row r="306" spans="6:8">
      <c r="F306" s="10"/>
      <c r="G306" s="10"/>
      <c r="H306" s="10"/>
    </row>
    <row r="307" spans="6:8">
      <c r="F307" s="10"/>
      <c r="G307" s="10"/>
      <c r="H307" s="10"/>
    </row>
    <row r="308" spans="6:8">
      <c r="F308" s="10"/>
      <c r="G308" s="10"/>
      <c r="H308" s="10"/>
    </row>
    <row r="309" spans="6:8">
      <c r="F309" s="10"/>
      <c r="G309" s="10"/>
      <c r="H309" s="10"/>
    </row>
    <row r="310" spans="6:8">
      <c r="F310" s="10"/>
      <c r="G310" s="10"/>
      <c r="H310" s="10"/>
    </row>
    <row r="311" spans="6:8">
      <c r="F311" s="10"/>
      <c r="G311" s="10"/>
      <c r="H311" s="10"/>
    </row>
    <row r="312" spans="6:8">
      <c r="F312" s="10"/>
      <c r="G312" s="10"/>
      <c r="H312" s="10"/>
    </row>
    <row r="313" spans="6:8">
      <c r="F313" s="10"/>
      <c r="G313" s="10"/>
      <c r="H313" s="10"/>
    </row>
    <row r="314" spans="6:8">
      <c r="F314" s="10"/>
      <c r="G314" s="10"/>
      <c r="H314" s="10"/>
    </row>
    <row r="315" spans="6:8">
      <c r="F315" s="10"/>
      <c r="G315" s="10"/>
      <c r="H315" s="10"/>
    </row>
    <row r="316" spans="6:8">
      <c r="F316" s="10"/>
      <c r="G316" s="10"/>
      <c r="H316" s="10"/>
    </row>
    <row r="317" spans="6:8">
      <c r="F317" s="10"/>
      <c r="G317" s="10"/>
      <c r="H317" s="10"/>
    </row>
    <row r="318" spans="6:8">
      <c r="F318" s="10"/>
      <c r="G318" s="10"/>
      <c r="H318" s="10"/>
    </row>
    <row r="319" spans="6:8">
      <c r="F319" s="10"/>
      <c r="G319" s="10"/>
      <c r="H319" s="10"/>
    </row>
    <row r="320" spans="6:8">
      <c r="F320" s="10"/>
      <c r="G320" s="10"/>
      <c r="H320" s="10"/>
    </row>
    <row r="321" spans="6:8">
      <c r="F321" s="10"/>
      <c r="G321" s="10"/>
      <c r="H321" s="10"/>
    </row>
    <row r="322" spans="6:8">
      <c r="F322" s="10"/>
      <c r="G322" s="10"/>
      <c r="H322" s="10"/>
    </row>
    <row r="323" spans="6:8">
      <c r="F323" s="10"/>
      <c r="G323" s="10"/>
      <c r="H323" s="10"/>
    </row>
    <row r="324" spans="6:8">
      <c r="F324" s="10"/>
      <c r="G324" s="10"/>
      <c r="H324" s="10"/>
    </row>
    <row r="325" spans="6:8">
      <c r="F325" s="10"/>
      <c r="G325" s="10"/>
      <c r="H325" s="10"/>
    </row>
    <row r="326" spans="6:8">
      <c r="F326" s="10"/>
      <c r="G326" s="10"/>
      <c r="H326" s="10"/>
    </row>
    <row r="327" spans="6:8">
      <c r="F327" s="10"/>
      <c r="G327" s="10"/>
      <c r="H327" s="10"/>
    </row>
  </sheetData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6415012E529A4B99C9A54066F038E2" ma:contentTypeVersion="12" ma:contentTypeDescription="Een nieuw document maken." ma:contentTypeScope="" ma:versionID="a69aa251d0966cfcefb098a5ca17b363">
  <xsd:schema xmlns:xsd="http://www.w3.org/2001/XMLSchema" xmlns:xs="http://www.w3.org/2001/XMLSchema" xmlns:p="http://schemas.microsoft.com/office/2006/metadata/properties" xmlns:ns2="42e87735-6c24-456d-b92e-05d42ed0fafe" xmlns:ns3="e18de2e5-7b98-4014-be34-8bc5b98ea2a6" targetNamespace="http://schemas.microsoft.com/office/2006/metadata/properties" ma:root="true" ma:fieldsID="90591b1e1585c06643778ebe8a663282" ns2:_="" ns3:_="">
    <xsd:import namespace="42e87735-6c24-456d-b92e-05d42ed0fafe"/>
    <xsd:import namespace="e18de2e5-7b98-4014-be34-8bc5b98ea2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87735-6c24-456d-b92e-05d42ed0f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8de2e5-7b98-4014-be34-8bc5b98ea2a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29865F-ED60-4D4E-9A26-56708EFF6C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e87735-6c24-456d-b92e-05d42ed0fafe"/>
    <ds:schemaRef ds:uri="e18de2e5-7b98-4014-be34-8bc5b98ea2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471DB3-E2EC-4323-97FF-856061F39CD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B539FF4-EA6B-449F-B8E6-31FE51B6BB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Hide</vt:lpstr>
      <vt:lpstr>Readme</vt:lpstr>
      <vt:lpstr>Exportsheet</vt:lpstr>
      <vt:lpstr>Rapportage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Rianne de Jong</dc:creator>
  <cp:lastModifiedBy>Pieter van der Heyden</cp:lastModifiedBy>
  <dcterms:created xsi:type="dcterms:W3CDTF">2019-10-14T12:17:22Z</dcterms:created>
  <dcterms:modified xsi:type="dcterms:W3CDTF">2020-09-02T14:37:19Z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0x0101006E6415012E529A4B99C9A54066F038E2</vt:lpwstr>
  </property>
</Properties>
</file>